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7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Sheet1!$A$4:$S$4</definedName>
    <definedName name="_xlnm.Print_Area" localSheetId="0">Sheet1!$A$1:$S$62</definedName>
    <definedName name="_xlnm.Print_Titles" localSheetId="0">Sheet1!$3:$4</definedName>
  </definedNames>
  <calcPr calcId="124519"/>
</workbook>
</file>

<file path=xl/calcChain.xml><?xml version="1.0" encoding="utf-8"?>
<calcChain xmlns="http://schemas.openxmlformats.org/spreadsheetml/2006/main">
  <c r="S61" i="1"/>
</calcChain>
</file>

<file path=xl/sharedStrings.xml><?xml version="1.0" encoding="utf-8"?>
<sst xmlns="http://schemas.openxmlformats.org/spreadsheetml/2006/main" count="641" uniqueCount="255">
  <si>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</si>
  <si>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</si>
  <si>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</si>
  <si>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</si>
  <si>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</si>
  <si>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</si>
  <si>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</si>
  <si>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车牌号码</t>
  </si>
  <si>
    <t>车辆识别代号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</si>
  <si>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</si>
  <si>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</si>
  <si>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</si>
  <si>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</si>
  <si>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</si>
  <si>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</si>
  <si>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</si>
  <si>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福州康驰新巴士有限责任公司</t>
    <phoneticPr fontId="1" type="noConversion"/>
  </si>
  <si>
    <t>厦门金龙旅行车有限公司</t>
    <phoneticPr fontId="1" type="noConversion"/>
  </si>
  <si>
    <t>金旅牌</t>
    <phoneticPr fontId="1" type="noConversion"/>
  </si>
  <si>
    <t>纯电动</t>
    <phoneticPr fontId="1" type="noConversion"/>
  </si>
  <si>
    <t>合计</t>
    <phoneticPr fontId="1" type="noConversion"/>
  </si>
  <si>
    <t>车长
(米)</t>
    <phoneticPr fontId="1" type="noConversion"/>
  </si>
  <si>
    <r>
      <rPr>
        <b/>
        <u/>
        <sz val="16"/>
        <color theme="1"/>
        <rFont val="宋体"/>
        <family val="3"/>
        <charset val="134"/>
        <scheme val="minor"/>
      </rPr>
      <t>福州</t>
    </r>
    <r>
      <rPr>
        <b/>
        <sz val="16"/>
        <color theme="1"/>
        <rFont val="宋体"/>
        <family val="3"/>
        <charset val="134"/>
        <scheme val="minor"/>
      </rPr>
      <t>市新能源城市公交车车辆更新明细表</t>
    </r>
    <phoneticPr fontId="1" type="noConversion"/>
  </si>
  <si>
    <t>填表说明：1.“企业名称”：与营业执照企业名称保持一致。
          2. 报废车辆“动力类型”主要分为七类：纯电动、插电式混合动力、氢燃料电池、汽油、柴油、LNG、CNG；
          3. 新购车辆“动力类型”主要分为三类：纯电动、插电式混合动力、氢燃料电池；
          4.“机动车注册登记日期”指机动车首次注册登记日期，见《机动车登记证书》“6.登记日期”。</t>
    <phoneticPr fontId="1" type="noConversion"/>
  </si>
  <si>
    <t>福州</t>
    <phoneticPr fontId="1" type="noConversion"/>
  </si>
  <si>
    <t>闽A02270D</t>
    <phoneticPr fontId="1" type="noConversion"/>
  </si>
  <si>
    <t>LL3AECJ34RA072741</t>
    <phoneticPr fontId="1" type="noConversion"/>
  </si>
  <si>
    <t>纯电动</t>
    <phoneticPr fontId="1" type="noConversion"/>
  </si>
  <si>
    <t>金旅牌</t>
    <phoneticPr fontId="1" type="noConversion"/>
  </si>
  <si>
    <t>XML6855JEVS0C1</t>
    <phoneticPr fontId="1" type="noConversion"/>
  </si>
  <si>
    <t>厦门金龙旅行车有限公司</t>
    <phoneticPr fontId="1" type="noConversion"/>
  </si>
  <si>
    <t>闽A06852D</t>
    <phoneticPr fontId="1" type="noConversion"/>
  </si>
  <si>
    <t>LL3AECJ36RA072742</t>
    <phoneticPr fontId="1" type="noConversion"/>
  </si>
  <si>
    <t>闽A00509D</t>
    <phoneticPr fontId="1" type="noConversion"/>
  </si>
  <si>
    <t>LL3AECJ38RA072743</t>
    <phoneticPr fontId="1" type="noConversion"/>
  </si>
  <si>
    <t>闽A07512D</t>
    <phoneticPr fontId="1" type="noConversion"/>
  </si>
  <si>
    <t>LL3AECJ3XRA072744</t>
    <phoneticPr fontId="1" type="noConversion"/>
  </si>
  <si>
    <t>闽A01739D</t>
    <phoneticPr fontId="1" type="noConversion"/>
  </si>
  <si>
    <t>LL3AECJ31RA072745</t>
    <phoneticPr fontId="1" type="noConversion"/>
  </si>
  <si>
    <t>闽A05121D</t>
    <phoneticPr fontId="1" type="noConversion"/>
  </si>
  <si>
    <t>LL3AECJ33RA072746</t>
    <phoneticPr fontId="1" type="noConversion"/>
  </si>
  <si>
    <t>闽A05383D</t>
    <phoneticPr fontId="1" type="noConversion"/>
  </si>
  <si>
    <t>LL3AECJ35RA072747</t>
    <phoneticPr fontId="1" type="noConversion"/>
  </si>
  <si>
    <t>闽A03257D</t>
    <phoneticPr fontId="1" type="noConversion"/>
  </si>
  <si>
    <t>LL3AECJ37RA072748</t>
    <phoneticPr fontId="1" type="noConversion"/>
  </si>
  <si>
    <t>闽A00538D</t>
    <phoneticPr fontId="1" type="noConversion"/>
  </si>
  <si>
    <t>LL3AECJ39RA072749</t>
    <phoneticPr fontId="1" type="noConversion"/>
  </si>
  <si>
    <t>闽A07802D</t>
    <phoneticPr fontId="1" type="noConversion"/>
  </si>
  <si>
    <t>LL3AECJ35RA072750</t>
    <phoneticPr fontId="1" type="noConversion"/>
  </si>
  <si>
    <t>闽A07772D</t>
    <phoneticPr fontId="1" type="noConversion"/>
  </si>
  <si>
    <t>闽A00132D</t>
    <phoneticPr fontId="9" type="noConversion"/>
  </si>
  <si>
    <t>闽A00129D</t>
    <phoneticPr fontId="9" type="noConversion"/>
  </si>
  <si>
    <t>闽A09139D</t>
    <phoneticPr fontId="9" type="noConversion"/>
  </si>
  <si>
    <t>闽A00912D</t>
    <phoneticPr fontId="9" type="noConversion"/>
  </si>
  <si>
    <t>闽A00625D</t>
    <phoneticPr fontId="9" type="noConversion"/>
  </si>
  <si>
    <t>闽A02556D</t>
    <phoneticPr fontId="9" type="noConversion"/>
  </si>
  <si>
    <t>闽A02972D</t>
    <phoneticPr fontId="9" type="noConversion"/>
  </si>
  <si>
    <t>闽A01356D</t>
    <phoneticPr fontId="9" type="noConversion"/>
  </si>
  <si>
    <t>闽A00607D</t>
    <phoneticPr fontId="9" type="noConversion"/>
  </si>
  <si>
    <t>闽A09529D</t>
    <phoneticPr fontId="9" type="noConversion"/>
  </si>
  <si>
    <t>闽A07300D</t>
    <phoneticPr fontId="9" type="noConversion"/>
  </si>
  <si>
    <t>闽A00851D</t>
    <phoneticPr fontId="9" type="noConversion"/>
  </si>
  <si>
    <t>闽A01900D</t>
    <phoneticPr fontId="9" type="noConversion"/>
  </si>
  <si>
    <t>闽A02506D</t>
    <phoneticPr fontId="9" type="noConversion"/>
  </si>
  <si>
    <t>闽A02852D</t>
    <phoneticPr fontId="9" type="noConversion"/>
  </si>
  <si>
    <t>闽A05780D</t>
    <phoneticPr fontId="9" type="noConversion"/>
  </si>
  <si>
    <t>闽A02802D</t>
    <phoneticPr fontId="9" type="noConversion"/>
  </si>
  <si>
    <t>闽A02952D</t>
    <phoneticPr fontId="9" type="noConversion"/>
  </si>
  <si>
    <t>闽A01787D</t>
    <phoneticPr fontId="9" type="noConversion"/>
  </si>
  <si>
    <t>闽A06122D</t>
    <phoneticPr fontId="9" type="noConversion"/>
  </si>
  <si>
    <t>闽A06837D</t>
    <phoneticPr fontId="9" type="noConversion"/>
  </si>
  <si>
    <t>闽A07265D</t>
    <phoneticPr fontId="9" type="noConversion"/>
  </si>
  <si>
    <t>闽A09787D</t>
    <phoneticPr fontId="9" type="noConversion"/>
  </si>
  <si>
    <t>闽A07839D</t>
    <phoneticPr fontId="9" type="noConversion"/>
  </si>
  <si>
    <t>闽A08989D</t>
    <phoneticPr fontId="9" type="noConversion"/>
  </si>
  <si>
    <t>闽A06133D</t>
    <phoneticPr fontId="9" type="noConversion"/>
  </si>
  <si>
    <t>闽A09289D</t>
    <phoneticPr fontId="9" type="noConversion"/>
  </si>
  <si>
    <t>闽A00102D</t>
    <phoneticPr fontId="9" type="noConversion"/>
  </si>
  <si>
    <t>闽A01393D</t>
    <phoneticPr fontId="9" type="noConversion"/>
  </si>
  <si>
    <t>闽A00672D</t>
    <phoneticPr fontId="9" type="noConversion"/>
  </si>
  <si>
    <t>闽A05036D</t>
    <phoneticPr fontId="9" type="noConversion"/>
  </si>
  <si>
    <t>闽A00156D</t>
    <phoneticPr fontId="9" type="noConversion"/>
  </si>
  <si>
    <t>闽A00957D</t>
    <phoneticPr fontId="9" type="noConversion"/>
  </si>
  <si>
    <t>闽A00827D</t>
    <phoneticPr fontId="9" type="noConversion"/>
  </si>
  <si>
    <t>闽A01385D</t>
    <phoneticPr fontId="9" type="noConversion"/>
  </si>
  <si>
    <t>闽A01715D</t>
    <phoneticPr fontId="9" type="noConversion"/>
  </si>
  <si>
    <t>闽A00527D</t>
    <phoneticPr fontId="9" type="noConversion"/>
  </si>
  <si>
    <t>闽A08006D</t>
    <phoneticPr fontId="9" type="noConversion"/>
  </si>
  <si>
    <t>闽A02358D</t>
    <phoneticPr fontId="9" type="noConversion"/>
  </si>
  <si>
    <t>闽A09753D</t>
    <phoneticPr fontId="9" type="noConversion"/>
  </si>
  <si>
    <t>闽A00576D</t>
    <phoneticPr fontId="9" type="noConversion"/>
  </si>
  <si>
    <t>闽A00830D</t>
    <phoneticPr fontId="9" type="noConversion"/>
  </si>
  <si>
    <t>闽A05888D</t>
    <phoneticPr fontId="9" type="noConversion"/>
  </si>
  <si>
    <t>闽A02318D</t>
    <phoneticPr fontId="9" type="noConversion"/>
  </si>
  <si>
    <t>闽A00608D</t>
    <phoneticPr fontId="9" type="noConversion"/>
  </si>
  <si>
    <t>LL3AECJ30RA072770</t>
    <phoneticPr fontId="1" type="noConversion"/>
  </si>
  <si>
    <t>LL3AECJ32RA072771</t>
    <phoneticPr fontId="1" type="noConversion"/>
  </si>
  <si>
    <t>LL3AECJ34RA072772</t>
    <phoneticPr fontId="1" type="noConversion"/>
  </si>
  <si>
    <t>LL3AECJ36RA072773</t>
  </si>
  <si>
    <t>LL3AECJ38RA072774</t>
  </si>
  <si>
    <t>LL3AECJ3XRA072775</t>
  </si>
  <si>
    <t>LL3AECJ31RA072776</t>
  </si>
  <si>
    <t>LL3AECJ33RA072777</t>
  </si>
  <si>
    <t>LL3AECJ35RA072778</t>
  </si>
  <si>
    <t>LL3AECJ37RA072779</t>
  </si>
  <si>
    <t>LL3AECJ33RA072780</t>
  </si>
  <si>
    <t>LL3AECJ35RA072781</t>
  </si>
  <si>
    <t>LL3AECJ37RA072782</t>
  </si>
  <si>
    <t>LL3AECJ39RA072783</t>
  </si>
  <si>
    <t>LL3AECJ30RA072784</t>
  </si>
  <si>
    <t>LL3AECJ32RA072785</t>
  </si>
  <si>
    <t>LL3AECJ34RA072786</t>
  </si>
  <si>
    <t>LL3AECJ36RA072787</t>
  </si>
  <si>
    <t>LL3AECJ38RA072788</t>
  </si>
  <si>
    <t>LL3AECJ3XRA072789</t>
  </si>
  <si>
    <t>LL3AECJ36RA072790</t>
  </si>
  <si>
    <t>LL3AECJ38RA072791</t>
  </si>
  <si>
    <t>LL3AECJ3XRA072792</t>
  </si>
  <si>
    <t>LL3AECJ31RA072793</t>
  </si>
  <si>
    <t>LL3AECJ33RA072794</t>
  </si>
  <si>
    <t>LL3AECJ35RA072795</t>
  </si>
  <si>
    <t>LL3AECJ37RA072796</t>
  </si>
  <si>
    <t>LL3AECJ39RA072797</t>
  </si>
  <si>
    <t>LL3AECJ30RA072798</t>
  </si>
  <si>
    <t>LL3AECJ32RA072799</t>
  </si>
  <si>
    <t>LL3AECJ35RA072800</t>
  </si>
  <si>
    <t>LL3AECJ37RA072801</t>
  </si>
  <si>
    <t>LL3AECJ39RA072802</t>
  </si>
  <si>
    <t>LL3AECJ30RA072803</t>
  </si>
  <si>
    <t>LL3AECJ32RA072804</t>
  </si>
  <si>
    <t>LL3AECJ34RA072805</t>
  </si>
  <si>
    <t>LL3AECJ36RA072806</t>
  </si>
  <si>
    <t>LL3AECJ38RA072807</t>
  </si>
  <si>
    <t>LL3AECJ3XRA072808</t>
  </si>
  <si>
    <t>LL3AECJ31RA072809</t>
  </si>
  <si>
    <t>LL3AECJ38RA072810</t>
  </si>
  <si>
    <t>LL3AECJ3XRA072811</t>
  </si>
  <si>
    <t>LL3AECJ31RA072812</t>
  </si>
  <si>
    <t>LL3AECJ33RA072813</t>
  </si>
  <si>
    <t>LL3AECJ35RA072814</t>
  </si>
  <si>
    <t>LL3AECJ37RA072815</t>
  </si>
  <si>
    <t>XML6855JEVS0C1</t>
  </si>
  <si>
    <t>闽AYD539</t>
  </si>
  <si>
    <t>LA6N6BA73FB401444</t>
  </si>
  <si>
    <t>闽AYC217</t>
  </si>
  <si>
    <t>闽AYC237</t>
  </si>
  <si>
    <t>闽AYC261</t>
  </si>
  <si>
    <t>闽AYC283</t>
  </si>
  <si>
    <t>闽AYC302</t>
  </si>
  <si>
    <t>闽AYC307</t>
  </si>
  <si>
    <t>闽AYC308</t>
  </si>
  <si>
    <t>闽AYC331</t>
  </si>
  <si>
    <t>闽AYC365</t>
  </si>
  <si>
    <t>闽AYC375</t>
  </si>
  <si>
    <t>闽AYC507</t>
  </si>
  <si>
    <t>闽AYC526</t>
  </si>
  <si>
    <t>闽AYC595</t>
  </si>
  <si>
    <t>闽AYC602</t>
  </si>
  <si>
    <t>闽AYC621</t>
  </si>
  <si>
    <t>闽AYC679</t>
  </si>
  <si>
    <t>闽AYC681</t>
  </si>
  <si>
    <t>闽AYC691</t>
  </si>
  <si>
    <t>闽AYC701</t>
  </si>
  <si>
    <t>闽AYC751</t>
  </si>
  <si>
    <t>闽AYC762</t>
  </si>
  <si>
    <t>闽AYC771</t>
  </si>
  <si>
    <t>闽AYC791</t>
  </si>
  <si>
    <t>闽AYC807</t>
  </si>
  <si>
    <t>闽AYC809</t>
  </si>
  <si>
    <t>闽AYC810</t>
  </si>
  <si>
    <t>闽AYC815</t>
  </si>
  <si>
    <t>闽AYC861</t>
  </si>
  <si>
    <t>闽AYC866</t>
  </si>
  <si>
    <t>闽AYC870</t>
  </si>
  <si>
    <t>闽AYC909</t>
  </si>
  <si>
    <t>闽AYC957</t>
  </si>
  <si>
    <t>闽AYC959</t>
  </si>
  <si>
    <t>闽AYC977</t>
  </si>
  <si>
    <t>闽AYC989</t>
  </si>
  <si>
    <t>闽AYD006</t>
  </si>
  <si>
    <t>闽AYD022</t>
  </si>
  <si>
    <t>闽AYD026</t>
  </si>
  <si>
    <t>闽AYD030</t>
  </si>
  <si>
    <t>闽AYD036</t>
  </si>
  <si>
    <t>闽AYD086</t>
  </si>
  <si>
    <t>闽AYD100</t>
  </si>
  <si>
    <t>闽AYD131</t>
  </si>
  <si>
    <t>闽AYD139</t>
  </si>
  <si>
    <t>闽AYD168</t>
  </si>
  <si>
    <t>闽AYD202</t>
  </si>
  <si>
    <t>闽AYD213</t>
  </si>
  <si>
    <t>闽AYD216</t>
  </si>
  <si>
    <t>闽AYD218</t>
  </si>
  <si>
    <t>闽AYD227</t>
  </si>
  <si>
    <t>闽AYD233</t>
  </si>
  <si>
    <t>闽AYD259</t>
  </si>
  <si>
    <t>闽AYD273</t>
  </si>
  <si>
    <t>闽AYD292</t>
  </si>
  <si>
    <t>闽AYD299</t>
  </si>
  <si>
    <t>LA6N6DA55FB401990</t>
  </si>
  <si>
    <t>LL3AHCJ48FA012957</t>
  </si>
  <si>
    <t>LA6N6HA63FB301547</t>
  </si>
  <si>
    <t>LL3AHCJ4XFA016279</t>
  </si>
  <si>
    <t>LL3AHCJ45FA012964</t>
  </si>
  <si>
    <t>LL3AHCJ44FA012518</t>
  </si>
  <si>
    <t>LL3AHCJ42FA012503</t>
  </si>
  <si>
    <t>LL3AHCJ46FA016280</t>
  </si>
  <si>
    <t>LL3AHCJ43FA012509</t>
  </si>
  <si>
    <t>LL3AHCJ47FA012500</t>
  </si>
  <si>
    <t>LL3AHCJ49FA012496</t>
  </si>
  <si>
    <t>LL3AHCJ40FA012502</t>
  </si>
  <si>
    <t>LL3AHCJ48FA011596</t>
  </si>
  <si>
    <t>LL3AHCJ49FA012952</t>
  </si>
  <si>
    <t>LA6N6HA60FB301537</t>
  </si>
  <si>
    <t>LL3AHCJ48FA012960</t>
  </si>
  <si>
    <t>LL3AHCJ46FA012505</t>
  </si>
  <si>
    <t>LL3AHCJ48FA012506</t>
  </si>
  <si>
    <t>LL3AHCJ44FA012521</t>
  </si>
  <si>
    <t>LL3AHCJ4XFA012507</t>
  </si>
  <si>
    <t>LL3AHCJ47FA012514</t>
  </si>
  <si>
    <t>LL3AHCJ44FA012499</t>
  </si>
  <si>
    <t>LL3AHCJ43FA012512</t>
  </si>
  <si>
    <t>LL3AHCJ42FA012498</t>
  </si>
  <si>
    <t>LL3AHCJ45FA012513</t>
  </si>
  <si>
    <t>LL3AHCJ40FA012967</t>
  </si>
  <si>
    <t>LL3AHCJ42FA012520</t>
  </si>
  <si>
    <t>LL3AHCJ49FA012501</t>
  </si>
  <si>
    <t>LL3AHCJ46FA012956</t>
  </si>
  <si>
    <t>LL3AHCJ4XFA012510</t>
  </si>
  <si>
    <t>LL3AHCJ41FA012511</t>
  </si>
  <si>
    <t>LL3AHCJ40FA012516</t>
  </si>
  <si>
    <t>LA6N6BA7XFB400873</t>
  </si>
  <si>
    <t>LL3AHCJ40FA012953</t>
  </si>
  <si>
    <t>LL3AHCJ42FA012954</t>
  </si>
  <si>
    <t>LL3AHCJ42FA012968</t>
  </si>
  <si>
    <t>LL3AHCJ40FA012970</t>
  </si>
  <si>
    <t>LL3AHCJ4XFA012975</t>
  </si>
  <si>
    <t>LL3AHCJ41FA016283</t>
  </si>
  <si>
    <t>LL3AHCJ44FA012955</t>
  </si>
  <si>
    <t>LL3AHCJ4XFA012524</t>
  </si>
  <si>
    <t>LL3AHCJ48FA012974</t>
  </si>
  <si>
    <t>LL3AHCJ46FA012973</t>
  </si>
  <si>
    <t>LL3AHCJ41FA012962</t>
  </si>
  <si>
    <t>LL3AHCJ4XFA016282</t>
  </si>
  <si>
    <t>LL3AHCJ44FA012972</t>
  </si>
  <si>
    <t>LL3AHCJ47FA012965</t>
  </si>
  <si>
    <t>LL3AHCJ4XFA012958</t>
  </si>
  <si>
    <t>LL3AHCJ48FA016281</t>
  </si>
  <si>
    <t>LL3AHCJ42FA012971</t>
  </si>
  <si>
    <t>LL3AHCJ4XFA012961</t>
  </si>
  <si>
    <t>LL3AHCJ41FA012959</t>
  </si>
  <si>
    <t>LA6N6HA63FB301595</t>
  </si>
  <si>
    <t>LA6N6HA66FB301574</t>
  </si>
  <si>
    <t>LA6N6HA63FB301614</t>
  </si>
  <si>
    <t>附件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</si>
</sst>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Helv"/>
      <family val="2"/>
    </font>
    <font>
      <sz val="9"/>
      <color theme="1"/>
      <name val="宋体"/>
      <family val="3"/>
      <charset val="134"/>
      <scheme val="minor"/>
    </font>
    <font>
      <sz val="9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4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_431辆车+15辆车车架号.发动机号" xfId="1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2"/>
  <sheetViews>
    <sheetView tabSelected="1" workbookViewId="0">
      <selection activeCell="B1" sqref="A1:S62"/>
    </sheetView>
  </sheetViews>
  <sheetFormatPr defaultColWidth="9" defaultRowHeight="13.5"/>
  <cols>
    <col min="1" max="1" width="4" customWidth="1"/>
    <col min="2" max="2" width="5.875" customWidth="1"/>
    <col min="3" max="3" width="9.5" customWidth="1"/>
    <col min="4" max="4" width="8.25" style="12" bestFit="1" customWidth="1"/>
    <col min="5" max="5" width="14.75" bestFit="1" customWidth="1"/>
    <col min="6" max="6" width="5.25" bestFit="1" customWidth="1"/>
    <col min="7" max="7" width="7.125" customWidth="1"/>
    <col min="8" max="8" width="9.125" bestFit="1" customWidth="1"/>
    <col min="9" max="9" width="8.25" bestFit="1" customWidth="1"/>
    <col min="10" max="10" width="14.75" bestFit="1" customWidth="1"/>
    <col min="11" max="11" width="5.25" bestFit="1" customWidth="1"/>
    <col min="12" max="12" width="7.375" customWidth="1"/>
    <col min="13" max="13" width="7.5" bestFit="1" customWidth="1"/>
    <col min="14" max="14" width="7.25" customWidth="1"/>
    <col min="15" max="15" width="9.75" customWidth="1"/>
    <col min="16" max="16" width="9" customWidth="1"/>
    <col min="17" max="17" width="7.625" customWidth="1"/>
    <col min="18" max="18" width="9.625" customWidth="1"/>
    <col min="19" max="19" width="9.125" bestFit="1" customWidth="1"/>
  </cols>
  <sheetData>
    <row r="1" spans="1:19" ht="18.75">
      <c r="A1" s="6" t="s">
        <v>254</v>
      </c>
    </row>
    <row r="2" spans="1:19" ht="20.25">
      <c r="A2" s="36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3.25" customHeight="1">
      <c r="A3" s="38" t="s">
        <v>0</v>
      </c>
      <c r="B3" s="38" t="s">
        <v>1</v>
      </c>
      <c r="C3" s="38" t="s">
        <v>2</v>
      </c>
      <c r="D3" s="38" t="s">
        <v>3</v>
      </c>
      <c r="E3" s="38"/>
      <c r="F3" s="38"/>
      <c r="G3" s="38"/>
      <c r="H3" s="38"/>
      <c r="I3" s="38" t="s">
        <v>4</v>
      </c>
      <c r="J3" s="38"/>
      <c r="K3" s="38"/>
      <c r="L3" s="38"/>
      <c r="M3" s="38"/>
      <c r="N3" s="38"/>
      <c r="O3" s="38"/>
      <c r="P3" s="38"/>
      <c r="Q3" s="38"/>
      <c r="R3" s="38" t="s">
        <v>5</v>
      </c>
      <c r="S3" s="38" t="s">
        <v>6</v>
      </c>
    </row>
    <row r="4" spans="1:19" ht="26.25" customHeight="1">
      <c r="A4" s="39"/>
      <c r="B4" s="39"/>
      <c r="C4" s="39"/>
      <c r="D4" s="13" t="s">
        <v>7</v>
      </c>
      <c r="E4" s="11" t="s">
        <v>8</v>
      </c>
      <c r="F4" s="11" t="s">
        <v>21</v>
      </c>
      <c r="G4" s="11" t="s">
        <v>9</v>
      </c>
      <c r="H4" s="11" t="s">
        <v>10</v>
      </c>
      <c r="I4" s="11" t="s">
        <v>7</v>
      </c>
      <c r="J4" s="11" t="s">
        <v>8</v>
      </c>
      <c r="K4" s="11" t="s">
        <v>21</v>
      </c>
      <c r="L4" s="11" t="s">
        <v>9</v>
      </c>
      <c r="M4" s="11" t="s">
        <v>11</v>
      </c>
      <c r="N4" s="11" t="s">
        <v>12</v>
      </c>
      <c r="O4" s="11" t="s">
        <v>13</v>
      </c>
      <c r="P4" s="11" t="s">
        <v>10</v>
      </c>
      <c r="Q4" s="11" t="s">
        <v>14</v>
      </c>
      <c r="R4" s="39"/>
      <c r="S4" s="39"/>
    </row>
    <row r="5" spans="1:19" ht="33.75">
      <c r="A5" s="7">
        <v>1</v>
      </c>
      <c r="B5" s="7" t="s">
        <v>24</v>
      </c>
      <c r="C5" s="1" t="s">
        <v>16</v>
      </c>
      <c r="D5" s="14" t="s">
        <v>142</v>
      </c>
      <c r="E5" s="35" t="s">
        <v>143</v>
      </c>
      <c r="F5" s="7">
        <v>7</v>
      </c>
      <c r="G5" s="8" t="s">
        <v>19</v>
      </c>
      <c r="H5" s="10">
        <v>42339</v>
      </c>
      <c r="I5" s="16" t="s">
        <v>25</v>
      </c>
      <c r="J5" s="16" t="s">
        <v>26</v>
      </c>
      <c r="K5" s="2">
        <v>8.52</v>
      </c>
      <c r="L5" s="16" t="s">
        <v>27</v>
      </c>
      <c r="M5" s="15" t="s">
        <v>28</v>
      </c>
      <c r="N5" s="4" t="s">
        <v>29</v>
      </c>
      <c r="O5" s="1" t="s">
        <v>30</v>
      </c>
      <c r="P5" s="5">
        <v>45632</v>
      </c>
      <c r="Q5" s="15">
        <v>72.98</v>
      </c>
      <c r="R5" s="5">
        <v>45643</v>
      </c>
      <c r="S5" s="15">
        <v>8</v>
      </c>
    </row>
    <row r="6" spans="1:19" ht="33.75">
      <c r="A6" s="7">
        <v>2</v>
      </c>
      <c r="B6" s="7" t="s">
        <v>24</v>
      </c>
      <c r="C6" s="1" t="s">
        <v>16</v>
      </c>
      <c r="D6" s="14" t="s">
        <v>144</v>
      </c>
      <c r="E6" s="35" t="s">
        <v>199</v>
      </c>
      <c r="F6" s="7">
        <v>8.2100000000000009</v>
      </c>
      <c r="G6" s="8" t="s">
        <v>19</v>
      </c>
      <c r="H6" s="10">
        <v>42236</v>
      </c>
      <c r="I6" s="16" t="s">
        <v>31</v>
      </c>
      <c r="J6" s="16" t="s">
        <v>32</v>
      </c>
      <c r="K6" s="2">
        <v>8.52</v>
      </c>
      <c r="L6" s="16" t="s">
        <v>27</v>
      </c>
      <c r="M6" s="15" t="s">
        <v>28</v>
      </c>
      <c r="N6" s="4" t="s">
        <v>29</v>
      </c>
      <c r="O6" s="1" t="s">
        <v>30</v>
      </c>
      <c r="P6" s="5">
        <v>45632</v>
      </c>
      <c r="Q6" s="15">
        <v>72.98</v>
      </c>
      <c r="R6" s="5">
        <v>45645</v>
      </c>
      <c r="S6" s="15">
        <v>8</v>
      </c>
    </row>
    <row r="7" spans="1:19" ht="33.75">
      <c r="A7" s="7">
        <v>3</v>
      </c>
      <c r="B7" s="7" t="s">
        <v>24</v>
      </c>
      <c r="C7" s="1" t="s">
        <v>16</v>
      </c>
      <c r="D7" s="14" t="s">
        <v>145</v>
      </c>
      <c r="E7" s="35" t="s">
        <v>200</v>
      </c>
      <c r="F7" s="7">
        <v>11.38</v>
      </c>
      <c r="G7" s="8" t="s">
        <v>19</v>
      </c>
      <c r="H7" s="10">
        <v>42324</v>
      </c>
      <c r="I7" s="16" t="s">
        <v>33</v>
      </c>
      <c r="J7" s="16" t="s">
        <v>34</v>
      </c>
      <c r="K7" s="2">
        <v>8.52</v>
      </c>
      <c r="L7" s="16" t="s">
        <v>27</v>
      </c>
      <c r="M7" s="15" t="s">
        <v>28</v>
      </c>
      <c r="N7" s="4" t="s">
        <v>29</v>
      </c>
      <c r="O7" s="1" t="s">
        <v>30</v>
      </c>
      <c r="P7" s="5">
        <v>45632</v>
      </c>
      <c r="Q7" s="15">
        <v>72.98</v>
      </c>
      <c r="R7" s="5">
        <v>45645</v>
      </c>
      <c r="S7" s="15">
        <v>8</v>
      </c>
    </row>
    <row r="8" spans="1:19" ht="33.75">
      <c r="A8" s="7">
        <v>4</v>
      </c>
      <c r="B8" s="7" t="s">
        <v>24</v>
      </c>
      <c r="C8" s="1" t="s">
        <v>16</v>
      </c>
      <c r="D8" s="14" t="s">
        <v>146</v>
      </c>
      <c r="E8" s="35" t="s">
        <v>201</v>
      </c>
      <c r="F8" s="7">
        <v>11.5</v>
      </c>
      <c r="G8" s="8" t="s">
        <v>19</v>
      </c>
      <c r="H8" s="10">
        <v>42325</v>
      </c>
      <c r="I8" s="16" t="s">
        <v>35</v>
      </c>
      <c r="J8" s="16" t="s">
        <v>36</v>
      </c>
      <c r="K8" s="2">
        <v>8.52</v>
      </c>
      <c r="L8" s="16" t="s">
        <v>27</v>
      </c>
      <c r="M8" s="15" t="s">
        <v>28</v>
      </c>
      <c r="N8" s="4" t="s">
        <v>29</v>
      </c>
      <c r="O8" s="1" t="s">
        <v>30</v>
      </c>
      <c r="P8" s="5">
        <v>45632</v>
      </c>
      <c r="Q8" s="15">
        <v>72.98</v>
      </c>
      <c r="R8" s="5">
        <v>45645</v>
      </c>
      <c r="S8" s="15">
        <v>8</v>
      </c>
    </row>
    <row r="9" spans="1:19" s="12" customFormat="1" ht="33.75">
      <c r="A9" s="19">
        <v>5</v>
      </c>
      <c r="B9" s="19" t="s">
        <v>24</v>
      </c>
      <c r="C9" s="20" t="s">
        <v>16</v>
      </c>
      <c r="D9" s="14" t="s">
        <v>147</v>
      </c>
      <c r="E9" s="35" t="s">
        <v>202</v>
      </c>
      <c r="F9" s="17">
        <v>11.38</v>
      </c>
      <c r="G9" s="21" t="s">
        <v>19</v>
      </c>
      <c r="H9" s="10">
        <v>42324</v>
      </c>
      <c r="I9" s="21" t="s">
        <v>37</v>
      </c>
      <c r="J9" s="21" t="s">
        <v>38</v>
      </c>
      <c r="K9" s="9">
        <v>8.52</v>
      </c>
      <c r="L9" s="21" t="s">
        <v>27</v>
      </c>
      <c r="M9" s="19" t="s">
        <v>28</v>
      </c>
      <c r="N9" s="22" t="s">
        <v>29</v>
      </c>
      <c r="O9" s="20" t="s">
        <v>30</v>
      </c>
      <c r="P9" s="23">
        <v>45632</v>
      </c>
      <c r="Q9" s="19">
        <v>72.98</v>
      </c>
      <c r="R9" s="5">
        <v>45645</v>
      </c>
      <c r="S9" s="19">
        <v>8</v>
      </c>
    </row>
    <row r="10" spans="1:19" s="12" customFormat="1" ht="33.75">
      <c r="A10" s="19">
        <v>6</v>
      </c>
      <c r="B10" s="19" t="s">
        <v>24</v>
      </c>
      <c r="C10" s="20" t="s">
        <v>16</v>
      </c>
      <c r="D10" s="14" t="s">
        <v>148</v>
      </c>
      <c r="E10" s="35" t="s">
        <v>203</v>
      </c>
      <c r="F10" s="17">
        <v>11.38</v>
      </c>
      <c r="G10" s="21" t="s">
        <v>19</v>
      </c>
      <c r="H10" s="10">
        <v>42324</v>
      </c>
      <c r="I10" s="21" t="s">
        <v>39</v>
      </c>
      <c r="J10" s="21" t="s">
        <v>40</v>
      </c>
      <c r="K10" s="9">
        <v>8.52</v>
      </c>
      <c r="L10" s="21" t="s">
        <v>27</v>
      </c>
      <c r="M10" s="19" t="s">
        <v>28</v>
      </c>
      <c r="N10" s="22" t="s">
        <v>29</v>
      </c>
      <c r="O10" s="20" t="s">
        <v>30</v>
      </c>
      <c r="P10" s="23">
        <v>45632</v>
      </c>
      <c r="Q10" s="19">
        <v>72.98</v>
      </c>
      <c r="R10" s="5">
        <v>45645</v>
      </c>
      <c r="S10" s="19">
        <v>8</v>
      </c>
    </row>
    <row r="11" spans="1:19" s="12" customFormat="1" ht="33.75">
      <c r="A11" s="19">
        <v>7</v>
      </c>
      <c r="B11" s="19" t="s">
        <v>24</v>
      </c>
      <c r="C11" s="20" t="s">
        <v>16</v>
      </c>
      <c r="D11" s="14" t="s">
        <v>149</v>
      </c>
      <c r="E11" s="35" t="s">
        <v>204</v>
      </c>
      <c r="F11" s="19">
        <v>11.38</v>
      </c>
      <c r="G11" s="21" t="s">
        <v>19</v>
      </c>
      <c r="H11" s="10">
        <v>42296</v>
      </c>
      <c r="I11" s="21" t="s">
        <v>41</v>
      </c>
      <c r="J11" s="21" t="s">
        <v>42</v>
      </c>
      <c r="K11" s="9">
        <v>8.52</v>
      </c>
      <c r="L11" s="21" t="s">
        <v>27</v>
      </c>
      <c r="M11" s="19" t="s">
        <v>28</v>
      </c>
      <c r="N11" s="22" t="s">
        <v>29</v>
      </c>
      <c r="O11" s="20" t="s">
        <v>30</v>
      </c>
      <c r="P11" s="23">
        <v>45632</v>
      </c>
      <c r="Q11" s="19">
        <v>72.98</v>
      </c>
      <c r="R11" s="5">
        <v>45645</v>
      </c>
      <c r="S11" s="19">
        <v>8</v>
      </c>
    </row>
    <row r="12" spans="1:19" s="12" customFormat="1" ht="33.75">
      <c r="A12" s="19">
        <v>8</v>
      </c>
      <c r="B12" s="19" t="s">
        <v>15</v>
      </c>
      <c r="C12" s="20" t="s">
        <v>16</v>
      </c>
      <c r="D12" s="14" t="s">
        <v>150</v>
      </c>
      <c r="E12" s="35" t="s">
        <v>205</v>
      </c>
      <c r="F12" s="19">
        <v>11.38</v>
      </c>
      <c r="G12" s="21" t="s">
        <v>19</v>
      </c>
      <c r="H12" s="10">
        <v>42296</v>
      </c>
      <c r="I12" s="21" t="s">
        <v>43</v>
      </c>
      <c r="J12" s="21" t="s">
        <v>44</v>
      </c>
      <c r="K12" s="9">
        <v>8.52</v>
      </c>
      <c r="L12" s="21" t="s">
        <v>27</v>
      </c>
      <c r="M12" s="19" t="s">
        <v>28</v>
      </c>
      <c r="N12" s="22" t="s">
        <v>29</v>
      </c>
      <c r="O12" s="20" t="s">
        <v>30</v>
      </c>
      <c r="P12" s="23">
        <v>45632</v>
      </c>
      <c r="Q12" s="19">
        <v>72.98</v>
      </c>
      <c r="R12" s="5">
        <v>45645</v>
      </c>
      <c r="S12" s="19">
        <v>8</v>
      </c>
    </row>
    <row r="13" spans="1:19" s="12" customFormat="1" ht="33.75">
      <c r="A13" s="19">
        <v>9</v>
      </c>
      <c r="B13" s="19" t="s">
        <v>15</v>
      </c>
      <c r="C13" s="20" t="s">
        <v>16</v>
      </c>
      <c r="D13" s="14" t="s">
        <v>151</v>
      </c>
      <c r="E13" s="35" t="s">
        <v>206</v>
      </c>
      <c r="F13" s="17">
        <v>11.38</v>
      </c>
      <c r="G13" s="21" t="s">
        <v>19</v>
      </c>
      <c r="H13" s="10">
        <v>42324</v>
      </c>
      <c r="I13" s="21" t="s">
        <v>45</v>
      </c>
      <c r="J13" s="21" t="s">
        <v>46</v>
      </c>
      <c r="K13" s="9">
        <v>8.52</v>
      </c>
      <c r="L13" s="21" t="s">
        <v>27</v>
      </c>
      <c r="M13" s="19" t="s">
        <v>28</v>
      </c>
      <c r="N13" s="22" t="s">
        <v>29</v>
      </c>
      <c r="O13" s="20" t="s">
        <v>30</v>
      </c>
      <c r="P13" s="23">
        <v>45632</v>
      </c>
      <c r="Q13" s="19">
        <v>72.98</v>
      </c>
      <c r="R13" s="5">
        <v>45645</v>
      </c>
      <c r="S13" s="19">
        <v>8</v>
      </c>
    </row>
    <row r="14" spans="1:19" s="12" customFormat="1" ht="33.75">
      <c r="A14" s="13">
        <v>10</v>
      </c>
      <c r="B14" s="13" t="s">
        <v>15</v>
      </c>
      <c r="C14" s="24" t="s">
        <v>16</v>
      </c>
      <c r="D14" s="14" t="s">
        <v>152</v>
      </c>
      <c r="E14" s="35" t="s">
        <v>207</v>
      </c>
      <c r="F14" s="19">
        <v>11.38</v>
      </c>
      <c r="G14" s="25" t="s">
        <v>19</v>
      </c>
      <c r="H14" s="26">
        <v>42296</v>
      </c>
      <c r="I14" s="25" t="s">
        <v>47</v>
      </c>
      <c r="J14" s="25" t="s">
        <v>48</v>
      </c>
      <c r="K14" s="27">
        <v>8.52</v>
      </c>
      <c r="L14" s="25" t="s">
        <v>27</v>
      </c>
      <c r="M14" s="13" t="s">
        <v>28</v>
      </c>
      <c r="N14" s="28" t="s">
        <v>29</v>
      </c>
      <c r="O14" s="24" t="s">
        <v>30</v>
      </c>
      <c r="P14" s="29">
        <v>45632</v>
      </c>
      <c r="Q14" s="13">
        <v>72.98</v>
      </c>
      <c r="R14" s="5">
        <v>45645</v>
      </c>
      <c r="S14" s="13">
        <v>8</v>
      </c>
    </row>
    <row r="15" spans="1:19" s="12" customFormat="1" ht="33.75">
      <c r="A15" s="19">
        <v>11</v>
      </c>
      <c r="B15" s="19" t="s">
        <v>15</v>
      </c>
      <c r="C15" s="20" t="s">
        <v>16</v>
      </c>
      <c r="D15" s="14" t="s">
        <v>153</v>
      </c>
      <c r="E15" s="35" t="s">
        <v>208</v>
      </c>
      <c r="F15" s="19">
        <v>11.38</v>
      </c>
      <c r="G15" s="21" t="s">
        <v>19</v>
      </c>
      <c r="H15" s="10">
        <v>42296</v>
      </c>
      <c r="I15" s="21" t="s">
        <v>49</v>
      </c>
      <c r="J15" s="21" t="s">
        <v>95</v>
      </c>
      <c r="K15" s="9">
        <v>8.52</v>
      </c>
      <c r="L15" s="21" t="s">
        <v>19</v>
      </c>
      <c r="M15" s="19" t="s">
        <v>18</v>
      </c>
      <c r="N15" s="30" t="s">
        <v>141</v>
      </c>
      <c r="O15" s="20" t="s">
        <v>17</v>
      </c>
      <c r="P15" s="23">
        <v>45643</v>
      </c>
      <c r="Q15" s="19">
        <v>72.989999999999995</v>
      </c>
      <c r="R15" s="5">
        <v>45645</v>
      </c>
      <c r="S15" s="19">
        <v>8</v>
      </c>
    </row>
    <row r="16" spans="1:19" s="12" customFormat="1" ht="33.75">
      <c r="A16" s="19">
        <v>12</v>
      </c>
      <c r="B16" s="19" t="s">
        <v>15</v>
      </c>
      <c r="C16" s="20" t="s">
        <v>16</v>
      </c>
      <c r="D16" s="14" t="s">
        <v>154</v>
      </c>
      <c r="E16" s="35" t="s">
        <v>209</v>
      </c>
      <c r="F16" s="19">
        <v>11.38</v>
      </c>
      <c r="G16" s="21" t="s">
        <v>19</v>
      </c>
      <c r="H16" s="10">
        <v>42296</v>
      </c>
      <c r="I16" s="21" t="s">
        <v>50</v>
      </c>
      <c r="J16" s="21" t="s">
        <v>96</v>
      </c>
      <c r="K16" s="9">
        <v>8.52</v>
      </c>
      <c r="L16" s="21" t="s">
        <v>19</v>
      </c>
      <c r="M16" s="19" t="s">
        <v>18</v>
      </c>
      <c r="N16" s="30" t="s">
        <v>141</v>
      </c>
      <c r="O16" s="20" t="s">
        <v>17</v>
      </c>
      <c r="P16" s="23">
        <v>45643</v>
      </c>
      <c r="Q16" s="19">
        <v>72.989999999999995</v>
      </c>
      <c r="R16" s="5">
        <v>45645</v>
      </c>
      <c r="S16" s="19">
        <v>8</v>
      </c>
    </row>
    <row r="17" spans="1:19" s="12" customFormat="1" ht="33.75">
      <c r="A17" s="19">
        <v>13</v>
      </c>
      <c r="B17" s="19" t="s">
        <v>15</v>
      </c>
      <c r="C17" s="20" t="s">
        <v>16</v>
      </c>
      <c r="D17" s="14" t="s">
        <v>155</v>
      </c>
      <c r="E17" s="35" t="s">
        <v>210</v>
      </c>
      <c r="F17" s="19">
        <v>11.38</v>
      </c>
      <c r="G17" s="21" t="s">
        <v>19</v>
      </c>
      <c r="H17" s="10">
        <v>42296</v>
      </c>
      <c r="I17" s="21" t="s">
        <v>51</v>
      </c>
      <c r="J17" s="21" t="s">
        <v>97</v>
      </c>
      <c r="K17" s="9">
        <v>8.52</v>
      </c>
      <c r="L17" s="21" t="s">
        <v>19</v>
      </c>
      <c r="M17" s="19" t="s">
        <v>18</v>
      </c>
      <c r="N17" s="30" t="s">
        <v>141</v>
      </c>
      <c r="O17" s="20" t="s">
        <v>17</v>
      </c>
      <c r="P17" s="23">
        <v>45643</v>
      </c>
      <c r="Q17" s="19">
        <v>72.989999999999995</v>
      </c>
      <c r="R17" s="5">
        <v>45645</v>
      </c>
      <c r="S17" s="19">
        <v>8</v>
      </c>
    </row>
    <row r="18" spans="1:19" s="12" customFormat="1" ht="33.75">
      <c r="A18" s="19">
        <v>14</v>
      </c>
      <c r="B18" s="19" t="s">
        <v>15</v>
      </c>
      <c r="C18" s="20" t="s">
        <v>16</v>
      </c>
      <c r="D18" s="14" t="s">
        <v>156</v>
      </c>
      <c r="E18" s="35" t="s">
        <v>211</v>
      </c>
      <c r="F18" s="19">
        <v>11.38</v>
      </c>
      <c r="G18" s="21" t="s">
        <v>19</v>
      </c>
      <c r="H18" s="10">
        <v>42296</v>
      </c>
      <c r="I18" s="21" t="s">
        <v>52</v>
      </c>
      <c r="J18" s="21" t="s">
        <v>98</v>
      </c>
      <c r="K18" s="9">
        <v>8.52</v>
      </c>
      <c r="L18" s="21" t="s">
        <v>19</v>
      </c>
      <c r="M18" s="19" t="s">
        <v>18</v>
      </c>
      <c r="N18" s="30" t="s">
        <v>141</v>
      </c>
      <c r="O18" s="20" t="s">
        <v>17</v>
      </c>
      <c r="P18" s="23">
        <v>45643</v>
      </c>
      <c r="Q18" s="19">
        <v>72.989999999999995</v>
      </c>
      <c r="R18" s="5">
        <v>45645</v>
      </c>
      <c r="S18" s="19">
        <v>8</v>
      </c>
    </row>
    <row r="19" spans="1:19" s="12" customFormat="1" ht="33.75">
      <c r="A19" s="19">
        <v>15</v>
      </c>
      <c r="B19" s="19" t="s">
        <v>15</v>
      </c>
      <c r="C19" s="20" t="s">
        <v>16</v>
      </c>
      <c r="D19" s="14" t="s">
        <v>157</v>
      </c>
      <c r="E19" s="35" t="s">
        <v>212</v>
      </c>
      <c r="F19" s="17">
        <v>11.38</v>
      </c>
      <c r="G19" s="21" t="s">
        <v>19</v>
      </c>
      <c r="H19" s="10">
        <v>42324</v>
      </c>
      <c r="I19" s="21" t="s">
        <v>53</v>
      </c>
      <c r="J19" s="21" t="s">
        <v>99</v>
      </c>
      <c r="K19" s="9">
        <v>8.52</v>
      </c>
      <c r="L19" s="21" t="s">
        <v>19</v>
      </c>
      <c r="M19" s="19" t="s">
        <v>18</v>
      </c>
      <c r="N19" s="30" t="s">
        <v>141</v>
      </c>
      <c r="O19" s="20" t="s">
        <v>17</v>
      </c>
      <c r="P19" s="23">
        <v>45643</v>
      </c>
      <c r="Q19" s="19">
        <v>72.989999999999995</v>
      </c>
      <c r="R19" s="5">
        <v>45645</v>
      </c>
      <c r="S19" s="19">
        <v>8</v>
      </c>
    </row>
    <row r="20" spans="1:19" s="12" customFormat="1" ht="33.75">
      <c r="A20" s="19">
        <v>16</v>
      </c>
      <c r="B20" s="19" t="s">
        <v>15</v>
      </c>
      <c r="C20" s="20" t="s">
        <v>16</v>
      </c>
      <c r="D20" s="14" t="s">
        <v>158</v>
      </c>
      <c r="E20" s="35" t="s">
        <v>213</v>
      </c>
      <c r="F20" s="19">
        <v>11.5</v>
      </c>
      <c r="G20" s="21" t="s">
        <v>19</v>
      </c>
      <c r="H20" s="10">
        <v>42324</v>
      </c>
      <c r="I20" s="21" t="s">
        <v>54</v>
      </c>
      <c r="J20" s="21" t="s">
        <v>100</v>
      </c>
      <c r="K20" s="9">
        <v>8.52</v>
      </c>
      <c r="L20" s="21" t="s">
        <v>19</v>
      </c>
      <c r="M20" s="19" t="s">
        <v>18</v>
      </c>
      <c r="N20" s="30" t="s">
        <v>141</v>
      </c>
      <c r="O20" s="20" t="s">
        <v>17</v>
      </c>
      <c r="P20" s="23">
        <v>45643</v>
      </c>
      <c r="Q20" s="19">
        <v>72.989999999999995</v>
      </c>
      <c r="R20" s="5">
        <v>45645</v>
      </c>
      <c r="S20" s="19">
        <v>8</v>
      </c>
    </row>
    <row r="21" spans="1:19" s="12" customFormat="1" ht="33.75">
      <c r="A21" s="19">
        <v>17</v>
      </c>
      <c r="B21" s="19" t="s">
        <v>15</v>
      </c>
      <c r="C21" s="20" t="s">
        <v>16</v>
      </c>
      <c r="D21" s="14" t="s">
        <v>159</v>
      </c>
      <c r="E21" s="35" t="s">
        <v>214</v>
      </c>
      <c r="F21" s="17">
        <v>11.38</v>
      </c>
      <c r="G21" s="21" t="s">
        <v>19</v>
      </c>
      <c r="H21" s="10">
        <v>42324</v>
      </c>
      <c r="I21" s="21" t="s">
        <v>55</v>
      </c>
      <c r="J21" s="21" t="s">
        <v>101</v>
      </c>
      <c r="K21" s="9">
        <v>8.52</v>
      </c>
      <c r="L21" s="21" t="s">
        <v>19</v>
      </c>
      <c r="M21" s="19" t="s">
        <v>18</v>
      </c>
      <c r="N21" s="30" t="s">
        <v>141</v>
      </c>
      <c r="O21" s="20" t="s">
        <v>17</v>
      </c>
      <c r="P21" s="23">
        <v>45643</v>
      </c>
      <c r="Q21" s="19">
        <v>72.989999999999995</v>
      </c>
      <c r="R21" s="5">
        <v>45645</v>
      </c>
      <c r="S21" s="19">
        <v>8</v>
      </c>
    </row>
    <row r="22" spans="1:19" s="12" customFormat="1" ht="33.75">
      <c r="A22" s="19">
        <v>18</v>
      </c>
      <c r="B22" s="19" t="s">
        <v>15</v>
      </c>
      <c r="C22" s="20" t="s">
        <v>16</v>
      </c>
      <c r="D22" s="14" t="s">
        <v>160</v>
      </c>
      <c r="E22" s="35" t="s">
        <v>215</v>
      </c>
      <c r="F22" s="19">
        <v>11.38</v>
      </c>
      <c r="G22" s="21" t="s">
        <v>19</v>
      </c>
      <c r="H22" s="10">
        <v>42296</v>
      </c>
      <c r="I22" s="21" t="s">
        <v>56</v>
      </c>
      <c r="J22" s="21" t="s">
        <v>102</v>
      </c>
      <c r="K22" s="9">
        <v>8.52</v>
      </c>
      <c r="L22" s="21" t="s">
        <v>19</v>
      </c>
      <c r="M22" s="19" t="s">
        <v>18</v>
      </c>
      <c r="N22" s="30" t="s">
        <v>141</v>
      </c>
      <c r="O22" s="20" t="s">
        <v>17</v>
      </c>
      <c r="P22" s="23">
        <v>45643</v>
      </c>
      <c r="Q22" s="19">
        <v>72.989999999999995</v>
      </c>
      <c r="R22" s="5">
        <v>45645</v>
      </c>
      <c r="S22" s="19">
        <v>8</v>
      </c>
    </row>
    <row r="23" spans="1:19" s="12" customFormat="1" ht="33.75">
      <c r="A23" s="19">
        <v>19</v>
      </c>
      <c r="B23" s="19" t="s">
        <v>15</v>
      </c>
      <c r="C23" s="20" t="s">
        <v>16</v>
      </c>
      <c r="D23" s="14" t="s">
        <v>161</v>
      </c>
      <c r="E23" s="35" t="s">
        <v>216</v>
      </c>
      <c r="F23" s="19">
        <v>11.38</v>
      </c>
      <c r="G23" s="21" t="s">
        <v>19</v>
      </c>
      <c r="H23" s="10">
        <v>42296</v>
      </c>
      <c r="I23" s="21" t="s">
        <v>57</v>
      </c>
      <c r="J23" s="21" t="s">
        <v>103</v>
      </c>
      <c r="K23" s="9">
        <v>8.52</v>
      </c>
      <c r="L23" s="21" t="s">
        <v>19</v>
      </c>
      <c r="M23" s="19" t="s">
        <v>18</v>
      </c>
      <c r="N23" s="30" t="s">
        <v>141</v>
      </c>
      <c r="O23" s="20" t="s">
        <v>17</v>
      </c>
      <c r="P23" s="23">
        <v>45643</v>
      </c>
      <c r="Q23" s="19">
        <v>72.989999999999995</v>
      </c>
      <c r="R23" s="5">
        <v>45645</v>
      </c>
      <c r="S23" s="19">
        <v>8</v>
      </c>
    </row>
    <row r="24" spans="1:19" s="12" customFormat="1" ht="33.75">
      <c r="A24" s="19">
        <v>20</v>
      </c>
      <c r="B24" s="19" t="s">
        <v>15</v>
      </c>
      <c r="C24" s="20" t="s">
        <v>16</v>
      </c>
      <c r="D24" s="14" t="s">
        <v>162</v>
      </c>
      <c r="E24" s="35" t="s">
        <v>217</v>
      </c>
      <c r="F24" s="19">
        <v>11.38</v>
      </c>
      <c r="G24" s="21" t="s">
        <v>19</v>
      </c>
      <c r="H24" s="10">
        <v>42296</v>
      </c>
      <c r="I24" s="21" t="s">
        <v>58</v>
      </c>
      <c r="J24" s="21" t="s">
        <v>104</v>
      </c>
      <c r="K24" s="9">
        <v>8.52</v>
      </c>
      <c r="L24" s="21" t="s">
        <v>19</v>
      </c>
      <c r="M24" s="19" t="s">
        <v>18</v>
      </c>
      <c r="N24" s="30" t="s">
        <v>141</v>
      </c>
      <c r="O24" s="20" t="s">
        <v>17</v>
      </c>
      <c r="P24" s="23">
        <v>45643</v>
      </c>
      <c r="Q24" s="19">
        <v>72.989999999999995</v>
      </c>
      <c r="R24" s="5">
        <v>45645</v>
      </c>
      <c r="S24" s="19">
        <v>8</v>
      </c>
    </row>
    <row r="25" spans="1:19" s="12" customFormat="1" ht="33.75">
      <c r="A25" s="19">
        <v>21</v>
      </c>
      <c r="B25" s="19" t="s">
        <v>15</v>
      </c>
      <c r="C25" s="20" t="s">
        <v>16</v>
      </c>
      <c r="D25" s="14" t="s">
        <v>163</v>
      </c>
      <c r="E25" s="35" t="s">
        <v>218</v>
      </c>
      <c r="F25" s="19">
        <v>11.38</v>
      </c>
      <c r="G25" s="21" t="s">
        <v>19</v>
      </c>
      <c r="H25" s="10">
        <v>42296</v>
      </c>
      <c r="I25" s="21" t="s">
        <v>59</v>
      </c>
      <c r="J25" s="21" t="s">
        <v>105</v>
      </c>
      <c r="K25" s="9">
        <v>8.52</v>
      </c>
      <c r="L25" s="21" t="s">
        <v>19</v>
      </c>
      <c r="M25" s="19" t="s">
        <v>18</v>
      </c>
      <c r="N25" s="30" t="s">
        <v>141</v>
      </c>
      <c r="O25" s="20" t="s">
        <v>17</v>
      </c>
      <c r="P25" s="23">
        <v>45643</v>
      </c>
      <c r="Q25" s="19">
        <v>72.989999999999995</v>
      </c>
      <c r="R25" s="5">
        <v>45645</v>
      </c>
      <c r="S25" s="19">
        <v>8</v>
      </c>
    </row>
    <row r="26" spans="1:19" s="12" customFormat="1" ht="33.75">
      <c r="A26" s="19">
        <v>22</v>
      </c>
      <c r="B26" s="19" t="s">
        <v>15</v>
      </c>
      <c r="C26" s="20" t="s">
        <v>16</v>
      </c>
      <c r="D26" s="14" t="s">
        <v>164</v>
      </c>
      <c r="E26" s="35" t="s">
        <v>219</v>
      </c>
      <c r="F26" s="19">
        <v>11.38</v>
      </c>
      <c r="G26" s="21" t="s">
        <v>19</v>
      </c>
      <c r="H26" s="10">
        <v>42296</v>
      </c>
      <c r="I26" s="21" t="s">
        <v>60</v>
      </c>
      <c r="J26" s="21" t="s">
        <v>106</v>
      </c>
      <c r="K26" s="9">
        <v>8.52</v>
      </c>
      <c r="L26" s="21" t="s">
        <v>19</v>
      </c>
      <c r="M26" s="19" t="s">
        <v>18</v>
      </c>
      <c r="N26" s="30" t="s">
        <v>141</v>
      </c>
      <c r="O26" s="20" t="s">
        <v>17</v>
      </c>
      <c r="P26" s="23">
        <v>45643</v>
      </c>
      <c r="Q26" s="19">
        <v>72.989999999999995</v>
      </c>
      <c r="R26" s="5">
        <v>45645</v>
      </c>
      <c r="S26" s="19">
        <v>8</v>
      </c>
    </row>
    <row r="27" spans="1:19" s="12" customFormat="1" ht="33.75">
      <c r="A27" s="19">
        <v>23</v>
      </c>
      <c r="B27" s="19" t="s">
        <v>15</v>
      </c>
      <c r="C27" s="20" t="s">
        <v>16</v>
      </c>
      <c r="D27" s="14" t="s">
        <v>165</v>
      </c>
      <c r="E27" s="35" t="s">
        <v>220</v>
      </c>
      <c r="F27" s="19">
        <v>11.38</v>
      </c>
      <c r="G27" s="21" t="s">
        <v>19</v>
      </c>
      <c r="H27" s="10">
        <v>42296</v>
      </c>
      <c r="I27" s="21" t="s">
        <v>61</v>
      </c>
      <c r="J27" s="21" t="s">
        <v>107</v>
      </c>
      <c r="K27" s="9">
        <v>8.52</v>
      </c>
      <c r="L27" s="21" t="s">
        <v>19</v>
      </c>
      <c r="M27" s="19" t="s">
        <v>18</v>
      </c>
      <c r="N27" s="30" t="s">
        <v>141</v>
      </c>
      <c r="O27" s="20" t="s">
        <v>17</v>
      </c>
      <c r="P27" s="23">
        <v>45643</v>
      </c>
      <c r="Q27" s="19">
        <v>72.989999999999995</v>
      </c>
      <c r="R27" s="5">
        <v>45645</v>
      </c>
      <c r="S27" s="19">
        <v>8</v>
      </c>
    </row>
    <row r="28" spans="1:19" s="34" customFormat="1" ht="33.75">
      <c r="A28" s="31">
        <v>24</v>
      </c>
      <c r="B28" s="31" t="s">
        <v>15</v>
      </c>
      <c r="C28" s="32" t="s">
        <v>16</v>
      </c>
      <c r="D28" s="14" t="s">
        <v>166</v>
      </c>
      <c r="E28" s="35" t="s">
        <v>221</v>
      </c>
      <c r="F28" s="19">
        <v>11.38</v>
      </c>
      <c r="G28" s="9" t="s">
        <v>19</v>
      </c>
      <c r="H28" s="10">
        <v>42296</v>
      </c>
      <c r="I28" s="9" t="s">
        <v>62</v>
      </c>
      <c r="J28" s="9" t="s">
        <v>108</v>
      </c>
      <c r="K28" s="9">
        <v>8.52</v>
      </c>
      <c r="L28" s="9" t="s">
        <v>19</v>
      </c>
      <c r="M28" s="31" t="s">
        <v>18</v>
      </c>
      <c r="N28" s="30" t="s">
        <v>141</v>
      </c>
      <c r="O28" s="32" t="s">
        <v>17</v>
      </c>
      <c r="P28" s="33">
        <v>45643</v>
      </c>
      <c r="Q28" s="31">
        <v>72.989999999999995</v>
      </c>
      <c r="R28" s="5">
        <v>45645</v>
      </c>
      <c r="S28" s="31">
        <v>8</v>
      </c>
    </row>
    <row r="29" spans="1:19" s="12" customFormat="1" ht="33.75">
      <c r="A29" s="19">
        <v>25</v>
      </c>
      <c r="B29" s="19" t="s">
        <v>15</v>
      </c>
      <c r="C29" s="20" t="s">
        <v>16</v>
      </c>
      <c r="D29" s="14" t="s">
        <v>167</v>
      </c>
      <c r="E29" s="35" t="s">
        <v>222</v>
      </c>
      <c r="F29" s="19">
        <v>11.38</v>
      </c>
      <c r="G29" s="21" t="s">
        <v>19</v>
      </c>
      <c r="H29" s="10">
        <v>42296</v>
      </c>
      <c r="I29" s="21" t="s">
        <v>63</v>
      </c>
      <c r="J29" s="21" t="s">
        <v>109</v>
      </c>
      <c r="K29" s="9">
        <v>8.52</v>
      </c>
      <c r="L29" s="21" t="s">
        <v>19</v>
      </c>
      <c r="M29" s="19" t="s">
        <v>18</v>
      </c>
      <c r="N29" s="30" t="s">
        <v>141</v>
      </c>
      <c r="O29" s="20" t="s">
        <v>17</v>
      </c>
      <c r="P29" s="23">
        <v>45643</v>
      </c>
      <c r="Q29" s="19">
        <v>72.989999999999995</v>
      </c>
      <c r="R29" s="5">
        <v>45645</v>
      </c>
      <c r="S29" s="19">
        <v>8</v>
      </c>
    </row>
    <row r="30" spans="1:19" s="12" customFormat="1" ht="33.75">
      <c r="A30" s="19">
        <v>26</v>
      </c>
      <c r="B30" s="19" t="s">
        <v>15</v>
      </c>
      <c r="C30" s="20" t="s">
        <v>16</v>
      </c>
      <c r="D30" s="14" t="s">
        <v>168</v>
      </c>
      <c r="E30" s="35" t="s">
        <v>223</v>
      </c>
      <c r="F30" s="19">
        <v>11.38</v>
      </c>
      <c r="G30" s="21" t="s">
        <v>19</v>
      </c>
      <c r="H30" s="10">
        <v>42296</v>
      </c>
      <c r="I30" s="21" t="s">
        <v>64</v>
      </c>
      <c r="J30" s="21" t="s">
        <v>110</v>
      </c>
      <c r="K30" s="9">
        <v>8.52</v>
      </c>
      <c r="L30" s="21" t="s">
        <v>19</v>
      </c>
      <c r="M30" s="19" t="s">
        <v>18</v>
      </c>
      <c r="N30" s="30" t="s">
        <v>141</v>
      </c>
      <c r="O30" s="20" t="s">
        <v>17</v>
      </c>
      <c r="P30" s="23">
        <v>45643</v>
      </c>
      <c r="Q30" s="19">
        <v>72.989999999999995</v>
      </c>
      <c r="R30" s="5">
        <v>45645</v>
      </c>
      <c r="S30" s="19">
        <v>8</v>
      </c>
    </row>
    <row r="31" spans="1:19" s="12" customFormat="1" ht="33.75">
      <c r="A31" s="19">
        <v>27</v>
      </c>
      <c r="B31" s="19" t="s">
        <v>15</v>
      </c>
      <c r="C31" s="20" t="s">
        <v>16</v>
      </c>
      <c r="D31" s="14" t="s">
        <v>169</v>
      </c>
      <c r="E31" s="35" t="s">
        <v>224</v>
      </c>
      <c r="F31" s="17">
        <v>11.38</v>
      </c>
      <c r="G31" s="21" t="s">
        <v>19</v>
      </c>
      <c r="H31" s="10">
        <v>42324</v>
      </c>
      <c r="I31" s="21" t="s">
        <v>65</v>
      </c>
      <c r="J31" s="21" t="s">
        <v>111</v>
      </c>
      <c r="K31" s="9">
        <v>8.52</v>
      </c>
      <c r="L31" s="21" t="s">
        <v>19</v>
      </c>
      <c r="M31" s="19" t="s">
        <v>18</v>
      </c>
      <c r="N31" s="30" t="s">
        <v>141</v>
      </c>
      <c r="O31" s="20" t="s">
        <v>17</v>
      </c>
      <c r="P31" s="23">
        <v>45643</v>
      </c>
      <c r="Q31" s="19">
        <v>72.989999999999995</v>
      </c>
      <c r="R31" s="5">
        <v>45645</v>
      </c>
      <c r="S31" s="19">
        <v>8</v>
      </c>
    </row>
    <row r="32" spans="1:19" s="12" customFormat="1" ht="33.75">
      <c r="A32" s="19">
        <v>28</v>
      </c>
      <c r="B32" s="19" t="s">
        <v>15</v>
      </c>
      <c r="C32" s="20" t="s">
        <v>16</v>
      </c>
      <c r="D32" s="14" t="s">
        <v>170</v>
      </c>
      <c r="E32" s="35" t="s">
        <v>225</v>
      </c>
      <c r="F32" s="19">
        <v>11.38</v>
      </c>
      <c r="G32" s="21" t="s">
        <v>19</v>
      </c>
      <c r="H32" s="10">
        <v>42296</v>
      </c>
      <c r="I32" s="21" t="s">
        <v>66</v>
      </c>
      <c r="J32" s="21" t="s">
        <v>112</v>
      </c>
      <c r="K32" s="9">
        <v>8.52</v>
      </c>
      <c r="L32" s="21" t="s">
        <v>19</v>
      </c>
      <c r="M32" s="19" t="s">
        <v>18</v>
      </c>
      <c r="N32" s="30" t="s">
        <v>141</v>
      </c>
      <c r="O32" s="20" t="s">
        <v>17</v>
      </c>
      <c r="P32" s="23">
        <v>45643</v>
      </c>
      <c r="Q32" s="19">
        <v>72.989999999999995</v>
      </c>
      <c r="R32" s="5">
        <v>45645</v>
      </c>
      <c r="S32" s="19">
        <v>8</v>
      </c>
    </row>
    <row r="33" spans="1:19" s="12" customFormat="1" ht="33.75">
      <c r="A33" s="19">
        <v>29</v>
      </c>
      <c r="B33" s="19" t="s">
        <v>15</v>
      </c>
      <c r="C33" s="20" t="s">
        <v>16</v>
      </c>
      <c r="D33" s="14" t="s">
        <v>171</v>
      </c>
      <c r="E33" s="35" t="s">
        <v>226</v>
      </c>
      <c r="F33" s="19">
        <v>11.38</v>
      </c>
      <c r="G33" s="21" t="s">
        <v>19</v>
      </c>
      <c r="H33" s="10">
        <v>42296</v>
      </c>
      <c r="I33" s="21" t="s">
        <v>67</v>
      </c>
      <c r="J33" s="21" t="s">
        <v>113</v>
      </c>
      <c r="K33" s="9">
        <v>8.52</v>
      </c>
      <c r="L33" s="21" t="s">
        <v>19</v>
      </c>
      <c r="M33" s="19" t="s">
        <v>18</v>
      </c>
      <c r="N33" s="30" t="s">
        <v>141</v>
      </c>
      <c r="O33" s="20" t="s">
        <v>17</v>
      </c>
      <c r="P33" s="23">
        <v>45643</v>
      </c>
      <c r="Q33" s="19">
        <v>72.989999999999995</v>
      </c>
      <c r="R33" s="5">
        <v>45645</v>
      </c>
      <c r="S33" s="19">
        <v>8</v>
      </c>
    </row>
    <row r="34" spans="1:19" s="12" customFormat="1" ht="33.75">
      <c r="A34" s="19">
        <v>30</v>
      </c>
      <c r="B34" s="19" t="s">
        <v>15</v>
      </c>
      <c r="C34" s="20" t="s">
        <v>16</v>
      </c>
      <c r="D34" s="14" t="s">
        <v>172</v>
      </c>
      <c r="E34" s="35" t="s">
        <v>227</v>
      </c>
      <c r="F34" s="17">
        <v>11.38</v>
      </c>
      <c r="G34" s="21" t="s">
        <v>19</v>
      </c>
      <c r="H34" s="10">
        <v>42324</v>
      </c>
      <c r="I34" s="21" t="s">
        <v>68</v>
      </c>
      <c r="J34" s="21" t="s">
        <v>114</v>
      </c>
      <c r="K34" s="9">
        <v>8.52</v>
      </c>
      <c r="L34" s="21" t="s">
        <v>19</v>
      </c>
      <c r="M34" s="19" t="s">
        <v>18</v>
      </c>
      <c r="N34" s="30" t="s">
        <v>141</v>
      </c>
      <c r="O34" s="20" t="s">
        <v>17</v>
      </c>
      <c r="P34" s="23">
        <v>45643</v>
      </c>
      <c r="Q34" s="19">
        <v>72.989999999999995</v>
      </c>
      <c r="R34" s="5">
        <v>45645</v>
      </c>
      <c r="S34" s="19">
        <v>8</v>
      </c>
    </row>
    <row r="35" spans="1:19" s="12" customFormat="1" ht="33.75">
      <c r="A35" s="19">
        <v>31</v>
      </c>
      <c r="B35" s="19" t="s">
        <v>15</v>
      </c>
      <c r="C35" s="20" t="s">
        <v>16</v>
      </c>
      <c r="D35" s="14" t="s">
        <v>173</v>
      </c>
      <c r="E35" s="35" t="s">
        <v>228</v>
      </c>
      <c r="F35" s="19">
        <v>11.38</v>
      </c>
      <c r="G35" s="21" t="s">
        <v>19</v>
      </c>
      <c r="H35" s="10">
        <v>42296</v>
      </c>
      <c r="I35" s="21" t="s">
        <v>69</v>
      </c>
      <c r="J35" s="21" t="s">
        <v>115</v>
      </c>
      <c r="K35" s="9">
        <v>8.52</v>
      </c>
      <c r="L35" s="21" t="s">
        <v>19</v>
      </c>
      <c r="M35" s="19" t="s">
        <v>18</v>
      </c>
      <c r="N35" s="30" t="s">
        <v>141</v>
      </c>
      <c r="O35" s="20" t="s">
        <v>17</v>
      </c>
      <c r="P35" s="23">
        <v>45643</v>
      </c>
      <c r="Q35" s="19">
        <v>72.989999999999995</v>
      </c>
      <c r="R35" s="5">
        <v>45645</v>
      </c>
      <c r="S35" s="19">
        <v>8</v>
      </c>
    </row>
    <row r="36" spans="1:19" s="12" customFormat="1" ht="33.75">
      <c r="A36" s="19">
        <v>32</v>
      </c>
      <c r="B36" s="19" t="s">
        <v>15</v>
      </c>
      <c r="C36" s="20" t="s">
        <v>16</v>
      </c>
      <c r="D36" s="14" t="s">
        <v>174</v>
      </c>
      <c r="E36" s="35" t="s">
        <v>229</v>
      </c>
      <c r="F36" s="19">
        <v>11.38</v>
      </c>
      <c r="G36" s="21" t="s">
        <v>19</v>
      </c>
      <c r="H36" s="10">
        <v>42296</v>
      </c>
      <c r="I36" s="21" t="s">
        <v>70</v>
      </c>
      <c r="J36" s="21" t="s">
        <v>116</v>
      </c>
      <c r="K36" s="9">
        <v>8.52</v>
      </c>
      <c r="L36" s="21" t="s">
        <v>19</v>
      </c>
      <c r="M36" s="19" t="s">
        <v>18</v>
      </c>
      <c r="N36" s="30" t="s">
        <v>141</v>
      </c>
      <c r="O36" s="20" t="s">
        <v>17</v>
      </c>
      <c r="P36" s="23">
        <v>45643</v>
      </c>
      <c r="Q36" s="19">
        <v>72.989999999999995</v>
      </c>
      <c r="R36" s="5">
        <v>45645</v>
      </c>
      <c r="S36" s="19">
        <v>8</v>
      </c>
    </row>
    <row r="37" spans="1:19" ht="33.75">
      <c r="A37" s="15">
        <v>33</v>
      </c>
      <c r="B37" s="15" t="s">
        <v>15</v>
      </c>
      <c r="C37" s="1" t="s">
        <v>16</v>
      </c>
      <c r="D37" s="14" t="s">
        <v>175</v>
      </c>
      <c r="E37" s="35" t="s">
        <v>230</v>
      </c>
      <c r="F37" s="19">
        <v>11.38</v>
      </c>
      <c r="G37" s="16" t="s">
        <v>19</v>
      </c>
      <c r="H37" s="3">
        <v>42296</v>
      </c>
      <c r="I37" s="16" t="s">
        <v>71</v>
      </c>
      <c r="J37" s="16" t="s">
        <v>117</v>
      </c>
      <c r="K37" s="2">
        <v>8.52</v>
      </c>
      <c r="L37" s="16" t="s">
        <v>19</v>
      </c>
      <c r="M37" s="15" t="s">
        <v>18</v>
      </c>
      <c r="N37" s="18" t="s">
        <v>141</v>
      </c>
      <c r="O37" s="1" t="s">
        <v>17</v>
      </c>
      <c r="P37" s="5">
        <v>45643</v>
      </c>
      <c r="Q37" s="15">
        <v>72.989999999999995</v>
      </c>
      <c r="R37" s="5">
        <v>45645</v>
      </c>
      <c r="S37" s="15">
        <v>8</v>
      </c>
    </row>
    <row r="38" spans="1:19" ht="33.75">
      <c r="A38" s="15">
        <v>34</v>
      </c>
      <c r="B38" s="15" t="s">
        <v>15</v>
      </c>
      <c r="C38" s="1" t="s">
        <v>16</v>
      </c>
      <c r="D38" s="14" t="s">
        <v>176</v>
      </c>
      <c r="E38" s="35" t="s">
        <v>231</v>
      </c>
      <c r="F38" s="15">
        <v>7</v>
      </c>
      <c r="G38" s="16" t="s">
        <v>19</v>
      </c>
      <c r="H38" s="3">
        <v>42339</v>
      </c>
      <c r="I38" s="16" t="s">
        <v>72</v>
      </c>
      <c r="J38" s="16" t="s">
        <v>118</v>
      </c>
      <c r="K38" s="2">
        <v>8.52</v>
      </c>
      <c r="L38" s="16" t="s">
        <v>19</v>
      </c>
      <c r="M38" s="15" t="s">
        <v>18</v>
      </c>
      <c r="N38" s="18" t="s">
        <v>141</v>
      </c>
      <c r="O38" s="1" t="s">
        <v>17</v>
      </c>
      <c r="P38" s="5">
        <v>45643</v>
      </c>
      <c r="Q38" s="15">
        <v>72.989999999999995</v>
      </c>
      <c r="R38" s="5">
        <v>45645</v>
      </c>
      <c r="S38" s="15">
        <v>8</v>
      </c>
    </row>
    <row r="39" spans="1:19" ht="33.75">
      <c r="A39" s="15">
        <v>35</v>
      </c>
      <c r="B39" s="15" t="s">
        <v>15</v>
      </c>
      <c r="C39" s="1" t="s">
        <v>16</v>
      </c>
      <c r="D39" s="14" t="s">
        <v>177</v>
      </c>
      <c r="E39" s="35" t="s">
        <v>232</v>
      </c>
      <c r="F39" s="17">
        <v>11.38</v>
      </c>
      <c r="G39" s="16" t="s">
        <v>19</v>
      </c>
      <c r="H39" s="3">
        <v>42324</v>
      </c>
      <c r="I39" s="16" t="s">
        <v>73</v>
      </c>
      <c r="J39" s="16" t="s">
        <v>119</v>
      </c>
      <c r="K39" s="2">
        <v>8.52</v>
      </c>
      <c r="L39" s="16" t="s">
        <v>19</v>
      </c>
      <c r="M39" s="15" t="s">
        <v>18</v>
      </c>
      <c r="N39" s="18" t="s">
        <v>141</v>
      </c>
      <c r="O39" s="1" t="s">
        <v>17</v>
      </c>
      <c r="P39" s="5">
        <v>45643</v>
      </c>
      <c r="Q39" s="15">
        <v>72.989999999999995</v>
      </c>
      <c r="R39" s="5">
        <v>45645</v>
      </c>
      <c r="S39" s="15">
        <v>8</v>
      </c>
    </row>
    <row r="40" spans="1:19" ht="33.75">
      <c r="A40" s="15">
        <v>36</v>
      </c>
      <c r="B40" s="15" t="s">
        <v>15</v>
      </c>
      <c r="C40" s="1" t="s">
        <v>16</v>
      </c>
      <c r="D40" s="14" t="s">
        <v>178</v>
      </c>
      <c r="E40" s="35" t="s">
        <v>233</v>
      </c>
      <c r="F40" s="17">
        <v>11.38</v>
      </c>
      <c r="G40" s="16" t="s">
        <v>19</v>
      </c>
      <c r="H40" s="3">
        <v>42324</v>
      </c>
      <c r="I40" s="16" t="s">
        <v>74</v>
      </c>
      <c r="J40" s="16" t="s">
        <v>120</v>
      </c>
      <c r="K40" s="2">
        <v>8.52</v>
      </c>
      <c r="L40" s="16" t="s">
        <v>19</v>
      </c>
      <c r="M40" s="15" t="s">
        <v>18</v>
      </c>
      <c r="N40" s="18" t="s">
        <v>141</v>
      </c>
      <c r="O40" s="1" t="s">
        <v>17</v>
      </c>
      <c r="P40" s="5">
        <v>45643</v>
      </c>
      <c r="Q40" s="15">
        <v>72.989999999999995</v>
      </c>
      <c r="R40" s="5">
        <v>45645</v>
      </c>
      <c r="S40" s="15">
        <v>8</v>
      </c>
    </row>
    <row r="41" spans="1:19" ht="33.75">
      <c r="A41" s="15">
        <v>37</v>
      </c>
      <c r="B41" s="15" t="s">
        <v>15</v>
      </c>
      <c r="C41" s="1" t="s">
        <v>16</v>
      </c>
      <c r="D41" s="14" t="s">
        <v>179</v>
      </c>
      <c r="E41" s="35" t="s">
        <v>234</v>
      </c>
      <c r="F41" s="17">
        <v>11.38</v>
      </c>
      <c r="G41" s="16" t="s">
        <v>19</v>
      </c>
      <c r="H41" s="3">
        <v>42324</v>
      </c>
      <c r="I41" s="16" t="s">
        <v>75</v>
      </c>
      <c r="J41" s="16" t="s">
        <v>121</v>
      </c>
      <c r="K41" s="2">
        <v>8.52</v>
      </c>
      <c r="L41" s="16" t="s">
        <v>19</v>
      </c>
      <c r="M41" s="15" t="s">
        <v>18</v>
      </c>
      <c r="N41" s="18" t="s">
        <v>141</v>
      </c>
      <c r="O41" s="1" t="s">
        <v>17</v>
      </c>
      <c r="P41" s="5">
        <v>45643</v>
      </c>
      <c r="Q41" s="15">
        <v>72.989999999999995</v>
      </c>
      <c r="R41" s="5">
        <v>45645</v>
      </c>
      <c r="S41" s="15">
        <v>8</v>
      </c>
    </row>
    <row r="42" spans="1:19" ht="33.75">
      <c r="A42" s="15">
        <v>38</v>
      </c>
      <c r="B42" s="15" t="s">
        <v>15</v>
      </c>
      <c r="C42" s="1" t="s">
        <v>16</v>
      </c>
      <c r="D42" s="14" t="s">
        <v>180</v>
      </c>
      <c r="E42" s="35" t="s">
        <v>235</v>
      </c>
      <c r="F42" s="17">
        <v>11.38</v>
      </c>
      <c r="G42" s="16" t="s">
        <v>19</v>
      </c>
      <c r="H42" s="3">
        <v>42324</v>
      </c>
      <c r="I42" s="16" t="s">
        <v>76</v>
      </c>
      <c r="J42" s="16" t="s">
        <v>122</v>
      </c>
      <c r="K42" s="2">
        <v>8.52</v>
      </c>
      <c r="L42" s="16" t="s">
        <v>19</v>
      </c>
      <c r="M42" s="15" t="s">
        <v>18</v>
      </c>
      <c r="N42" s="18" t="s">
        <v>141</v>
      </c>
      <c r="O42" s="1" t="s">
        <v>17</v>
      </c>
      <c r="P42" s="5">
        <v>45643</v>
      </c>
      <c r="Q42" s="15">
        <v>72.989999999999995</v>
      </c>
      <c r="R42" s="5">
        <v>45645</v>
      </c>
      <c r="S42" s="15">
        <v>8</v>
      </c>
    </row>
    <row r="43" spans="1:19" ht="33.75">
      <c r="A43" s="15">
        <v>39</v>
      </c>
      <c r="B43" s="15" t="s">
        <v>15</v>
      </c>
      <c r="C43" s="1" t="s">
        <v>16</v>
      </c>
      <c r="D43" s="14" t="s">
        <v>181</v>
      </c>
      <c r="E43" s="35" t="s">
        <v>236</v>
      </c>
      <c r="F43" s="17">
        <v>11.38</v>
      </c>
      <c r="G43" s="16" t="s">
        <v>19</v>
      </c>
      <c r="H43" s="3">
        <v>42324</v>
      </c>
      <c r="I43" s="16" t="s">
        <v>77</v>
      </c>
      <c r="J43" s="16" t="s">
        <v>123</v>
      </c>
      <c r="K43" s="2">
        <v>8.52</v>
      </c>
      <c r="L43" s="16" t="s">
        <v>19</v>
      </c>
      <c r="M43" s="15" t="s">
        <v>18</v>
      </c>
      <c r="N43" s="18" t="s">
        <v>141</v>
      </c>
      <c r="O43" s="1" t="s">
        <v>17</v>
      </c>
      <c r="P43" s="5">
        <v>45643</v>
      </c>
      <c r="Q43" s="15">
        <v>72.989999999999995</v>
      </c>
      <c r="R43" s="5">
        <v>45645</v>
      </c>
      <c r="S43" s="15">
        <v>8</v>
      </c>
    </row>
    <row r="44" spans="1:19" ht="33.75">
      <c r="A44" s="15">
        <v>40</v>
      </c>
      <c r="B44" s="15" t="s">
        <v>15</v>
      </c>
      <c r="C44" s="1" t="s">
        <v>16</v>
      </c>
      <c r="D44" s="14" t="s">
        <v>182</v>
      </c>
      <c r="E44" s="35" t="s">
        <v>237</v>
      </c>
      <c r="F44" s="17">
        <v>11.38</v>
      </c>
      <c r="G44" s="16" t="s">
        <v>19</v>
      </c>
      <c r="H44" s="3">
        <v>42324</v>
      </c>
      <c r="I44" s="16" t="s">
        <v>78</v>
      </c>
      <c r="J44" s="16" t="s">
        <v>124</v>
      </c>
      <c r="K44" s="2">
        <v>8.52</v>
      </c>
      <c r="L44" s="16" t="s">
        <v>19</v>
      </c>
      <c r="M44" s="15" t="s">
        <v>18</v>
      </c>
      <c r="N44" s="18" t="s">
        <v>141</v>
      </c>
      <c r="O44" s="1" t="s">
        <v>17</v>
      </c>
      <c r="P44" s="5">
        <v>45643</v>
      </c>
      <c r="Q44" s="15">
        <v>72.989999999999995</v>
      </c>
      <c r="R44" s="5">
        <v>45645</v>
      </c>
      <c r="S44" s="15">
        <v>8</v>
      </c>
    </row>
    <row r="45" spans="1:19" ht="33.75">
      <c r="A45" s="15">
        <v>41</v>
      </c>
      <c r="B45" s="15" t="s">
        <v>15</v>
      </c>
      <c r="C45" s="1" t="s">
        <v>16</v>
      </c>
      <c r="D45" s="14" t="s">
        <v>183</v>
      </c>
      <c r="E45" s="35" t="s">
        <v>238</v>
      </c>
      <c r="F45" s="17">
        <v>11.38</v>
      </c>
      <c r="G45" s="16" t="s">
        <v>19</v>
      </c>
      <c r="H45" s="3">
        <v>42324</v>
      </c>
      <c r="I45" s="16" t="s">
        <v>79</v>
      </c>
      <c r="J45" s="16" t="s">
        <v>125</v>
      </c>
      <c r="K45" s="2">
        <v>8.52</v>
      </c>
      <c r="L45" s="16" t="s">
        <v>19</v>
      </c>
      <c r="M45" s="15" t="s">
        <v>18</v>
      </c>
      <c r="N45" s="18" t="s">
        <v>141</v>
      </c>
      <c r="O45" s="1" t="s">
        <v>17</v>
      </c>
      <c r="P45" s="5">
        <v>45643</v>
      </c>
      <c r="Q45" s="15">
        <v>72.989999999999995</v>
      </c>
      <c r="R45" s="5">
        <v>45645</v>
      </c>
      <c r="S45" s="15">
        <v>8</v>
      </c>
    </row>
    <row r="46" spans="1:19" ht="33.75">
      <c r="A46" s="15">
        <v>42</v>
      </c>
      <c r="B46" s="15" t="s">
        <v>15</v>
      </c>
      <c r="C46" s="1" t="s">
        <v>16</v>
      </c>
      <c r="D46" s="14" t="s">
        <v>184</v>
      </c>
      <c r="E46" s="35" t="s">
        <v>239</v>
      </c>
      <c r="F46" s="15">
        <v>11.38</v>
      </c>
      <c r="G46" s="16" t="s">
        <v>19</v>
      </c>
      <c r="H46" s="3">
        <v>42296</v>
      </c>
      <c r="I46" s="16" t="s">
        <v>80</v>
      </c>
      <c r="J46" s="16" t="s">
        <v>126</v>
      </c>
      <c r="K46" s="2">
        <v>8.52</v>
      </c>
      <c r="L46" s="16" t="s">
        <v>19</v>
      </c>
      <c r="M46" s="15" t="s">
        <v>18</v>
      </c>
      <c r="N46" s="18" t="s">
        <v>141</v>
      </c>
      <c r="O46" s="1" t="s">
        <v>17</v>
      </c>
      <c r="P46" s="5">
        <v>45643</v>
      </c>
      <c r="Q46" s="15">
        <v>72.989999999999995</v>
      </c>
      <c r="R46" s="5">
        <v>45645</v>
      </c>
      <c r="S46" s="15">
        <v>8</v>
      </c>
    </row>
    <row r="47" spans="1:19" ht="33.75">
      <c r="A47" s="15">
        <v>43</v>
      </c>
      <c r="B47" s="15" t="s">
        <v>15</v>
      </c>
      <c r="C47" s="1" t="s">
        <v>16</v>
      </c>
      <c r="D47" s="14" t="s">
        <v>185</v>
      </c>
      <c r="E47" s="35" t="s">
        <v>240</v>
      </c>
      <c r="F47" s="17">
        <v>11.38</v>
      </c>
      <c r="G47" s="16" t="s">
        <v>19</v>
      </c>
      <c r="H47" s="3">
        <v>42324</v>
      </c>
      <c r="I47" s="16" t="s">
        <v>81</v>
      </c>
      <c r="J47" s="16" t="s">
        <v>127</v>
      </c>
      <c r="K47" s="2">
        <v>8.52</v>
      </c>
      <c r="L47" s="16" t="s">
        <v>19</v>
      </c>
      <c r="M47" s="15" t="s">
        <v>18</v>
      </c>
      <c r="N47" s="18" t="s">
        <v>141</v>
      </c>
      <c r="O47" s="1" t="s">
        <v>17</v>
      </c>
      <c r="P47" s="5">
        <v>45643</v>
      </c>
      <c r="Q47" s="15">
        <v>72.989999999999995</v>
      </c>
      <c r="R47" s="5">
        <v>45645</v>
      </c>
      <c r="S47" s="15">
        <v>8</v>
      </c>
    </row>
    <row r="48" spans="1:19" ht="33.75">
      <c r="A48" s="15">
        <v>44</v>
      </c>
      <c r="B48" s="15" t="s">
        <v>15</v>
      </c>
      <c r="C48" s="1" t="s">
        <v>16</v>
      </c>
      <c r="D48" s="14" t="s">
        <v>186</v>
      </c>
      <c r="E48" s="35" t="s">
        <v>241</v>
      </c>
      <c r="F48" s="17">
        <v>11.38</v>
      </c>
      <c r="G48" s="16" t="s">
        <v>19</v>
      </c>
      <c r="H48" s="3">
        <v>42324</v>
      </c>
      <c r="I48" s="16" t="s">
        <v>82</v>
      </c>
      <c r="J48" s="16" t="s">
        <v>128</v>
      </c>
      <c r="K48" s="2">
        <v>8.52</v>
      </c>
      <c r="L48" s="16" t="s">
        <v>19</v>
      </c>
      <c r="M48" s="15" t="s">
        <v>18</v>
      </c>
      <c r="N48" s="18" t="s">
        <v>141</v>
      </c>
      <c r="O48" s="1" t="s">
        <v>17</v>
      </c>
      <c r="P48" s="5">
        <v>45643</v>
      </c>
      <c r="Q48" s="15">
        <v>72.989999999999995</v>
      </c>
      <c r="R48" s="5">
        <v>45645</v>
      </c>
      <c r="S48" s="15">
        <v>8</v>
      </c>
    </row>
    <row r="49" spans="1:19" ht="33.75">
      <c r="A49" s="15">
        <v>45</v>
      </c>
      <c r="B49" s="15" t="s">
        <v>15</v>
      </c>
      <c r="C49" s="1" t="s">
        <v>16</v>
      </c>
      <c r="D49" s="14" t="s">
        <v>187</v>
      </c>
      <c r="E49" s="35" t="s">
        <v>242</v>
      </c>
      <c r="F49" s="17">
        <v>11.38</v>
      </c>
      <c r="G49" s="16" t="s">
        <v>19</v>
      </c>
      <c r="H49" s="3">
        <v>42324</v>
      </c>
      <c r="I49" s="16" t="s">
        <v>83</v>
      </c>
      <c r="J49" s="16" t="s">
        <v>129</v>
      </c>
      <c r="K49" s="2">
        <v>8.52</v>
      </c>
      <c r="L49" s="16" t="s">
        <v>19</v>
      </c>
      <c r="M49" s="15" t="s">
        <v>18</v>
      </c>
      <c r="N49" s="18" t="s">
        <v>141</v>
      </c>
      <c r="O49" s="1" t="s">
        <v>17</v>
      </c>
      <c r="P49" s="5">
        <v>45643</v>
      </c>
      <c r="Q49" s="15">
        <v>72.989999999999995</v>
      </c>
      <c r="R49" s="5">
        <v>45645</v>
      </c>
      <c r="S49" s="15">
        <v>8</v>
      </c>
    </row>
    <row r="50" spans="1:19" ht="33.75">
      <c r="A50" s="15">
        <v>46</v>
      </c>
      <c r="B50" s="15" t="s">
        <v>15</v>
      </c>
      <c r="C50" s="1" t="s">
        <v>16</v>
      </c>
      <c r="D50" s="14" t="s">
        <v>188</v>
      </c>
      <c r="E50" s="35" t="s">
        <v>243</v>
      </c>
      <c r="F50" s="17">
        <v>11.38</v>
      </c>
      <c r="G50" s="16" t="s">
        <v>19</v>
      </c>
      <c r="H50" s="3">
        <v>42324</v>
      </c>
      <c r="I50" s="16" t="s">
        <v>84</v>
      </c>
      <c r="J50" s="16" t="s">
        <v>130</v>
      </c>
      <c r="K50" s="2">
        <v>8.52</v>
      </c>
      <c r="L50" s="16" t="s">
        <v>19</v>
      </c>
      <c r="M50" s="15" t="s">
        <v>18</v>
      </c>
      <c r="N50" s="18" t="s">
        <v>141</v>
      </c>
      <c r="O50" s="1" t="s">
        <v>17</v>
      </c>
      <c r="P50" s="5">
        <v>45643</v>
      </c>
      <c r="Q50" s="15">
        <v>72.989999999999995</v>
      </c>
      <c r="R50" s="5">
        <v>45645</v>
      </c>
      <c r="S50" s="15">
        <v>8</v>
      </c>
    </row>
    <row r="51" spans="1:19" ht="33.75">
      <c r="A51" s="15">
        <v>47</v>
      </c>
      <c r="B51" s="15" t="s">
        <v>15</v>
      </c>
      <c r="C51" s="1" t="s">
        <v>16</v>
      </c>
      <c r="D51" s="14" t="s">
        <v>189</v>
      </c>
      <c r="E51" s="35" t="s">
        <v>244</v>
      </c>
      <c r="F51" s="17">
        <v>11.38</v>
      </c>
      <c r="G51" s="16" t="s">
        <v>19</v>
      </c>
      <c r="H51" s="3">
        <v>42324</v>
      </c>
      <c r="I51" s="16" t="s">
        <v>85</v>
      </c>
      <c r="J51" s="16" t="s">
        <v>131</v>
      </c>
      <c r="K51" s="2">
        <v>8.52</v>
      </c>
      <c r="L51" s="2" t="s">
        <v>19</v>
      </c>
      <c r="M51" s="2" t="s">
        <v>18</v>
      </c>
      <c r="N51" s="18" t="s">
        <v>141</v>
      </c>
      <c r="O51" s="4" t="s">
        <v>17</v>
      </c>
      <c r="P51" s="5">
        <v>45643</v>
      </c>
      <c r="Q51" s="15">
        <v>72.989999999999995</v>
      </c>
      <c r="R51" s="5">
        <v>45645</v>
      </c>
      <c r="S51" s="15">
        <v>8</v>
      </c>
    </row>
    <row r="52" spans="1:19" ht="33.75">
      <c r="A52" s="15">
        <v>48</v>
      </c>
      <c r="B52" s="15" t="s">
        <v>15</v>
      </c>
      <c r="C52" s="1" t="s">
        <v>16</v>
      </c>
      <c r="D52" s="14" t="s">
        <v>190</v>
      </c>
      <c r="E52" s="35" t="s">
        <v>245</v>
      </c>
      <c r="F52" s="17">
        <v>11.38</v>
      </c>
      <c r="G52" s="16" t="s">
        <v>19</v>
      </c>
      <c r="H52" s="3">
        <v>42324</v>
      </c>
      <c r="I52" s="16" t="s">
        <v>86</v>
      </c>
      <c r="J52" s="16" t="s">
        <v>132</v>
      </c>
      <c r="K52" s="2">
        <v>8.52</v>
      </c>
      <c r="L52" s="2" t="s">
        <v>19</v>
      </c>
      <c r="M52" s="2" t="s">
        <v>18</v>
      </c>
      <c r="N52" s="18" t="s">
        <v>141</v>
      </c>
      <c r="O52" s="4" t="s">
        <v>17</v>
      </c>
      <c r="P52" s="5">
        <v>45643</v>
      </c>
      <c r="Q52" s="15">
        <v>72.989999999999995</v>
      </c>
      <c r="R52" s="5">
        <v>45645</v>
      </c>
      <c r="S52" s="15">
        <v>8</v>
      </c>
    </row>
    <row r="53" spans="1:19" ht="33.75">
      <c r="A53" s="15">
        <v>49</v>
      </c>
      <c r="B53" s="15" t="s">
        <v>15</v>
      </c>
      <c r="C53" s="1" t="s">
        <v>16</v>
      </c>
      <c r="D53" s="14" t="s">
        <v>191</v>
      </c>
      <c r="E53" s="35" t="s">
        <v>246</v>
      </c>
      <c r="F53" s="17">
        <v>11.38</v>
      </c>
      <c r="G53" s="16" t="s">
        <v>19</v>
      </c>
      <c r="H53" s="3">
        <v>42324</v>
      </c>
      <c r="I53" s="16" t="s">
        <v>87</v>
      </c>
      <c r="J53" s="16" t="s">
        <v>133</v>
      </c>
      <c r="K53" s="2">
        <v>8.52</v>
      </c>
      <c r="L53" s="2" t="s">
        <v>19</v>
      </c>
      <c r="M53" s="2" t="s">
        <v>18</v>
      </c>
      <c r="N53" s="18" t="s">
        <v>141</v>
      </c>
      <c r="O53" s="4" t="s">
        <v>17</v>
      </c>
      <c r="P53" s="5">
        <v>45643</v>
      </c>
      <c r="Q53" s="15">
        <v>72.989999999999995</v>
      </c>
      <c r="R53" s="5">
        <v>45645</v>
      </c>
      <c r="S53" s="15">
        <v>8</v>
      </c>
    </row>
    <row r="54" spans="1:19" ht="33.75">
      <c r="A54" s="15">
        <v>50</v>
      </c>
      <c r="B54" s="15" t="s">
        <v>15</v>
      </c>
      <c r="C54" s="1" t="s">
        <v>16</v>
      </c>
      <c r="D54" s="14" t="s">
        <v>192</v>
      </c>
      <c r="E54" s="35" t="s">
        <v>247</v>
      </c>
      <c r="F54" s="17">
        <v>11.38</v>
      </c>
      <c r="G54" s="16" t="s">
        <v>19</v>
      </c>
      <c r="H54" s="3">
        <v>42324</v>
      </c>
      <c r="I54" s="16" t="s">
        <v>88</v>
      </c>
      <c r="J54" s="16" t="s">
        <v>134</v>
      </c>
      <c r="K54" s="2">
        <v>8.52</v>
      </c>
      <c r="L54" s="2" t="s">
        <v>19</v>
      </c>
      <c r="M54" s="2" t="s">
        <v>18</v>
      </c>
      <c r="N54" s="18" t="s">
        <v>141</v>
      </c>
      <c r="O54" s="4" t="s">
        <v>17</v>
      </c>
      <c r="P54" s="5">
        <v>45643</v>
      </c>
      <c r="Q54" s="15">
        <v>72.989999999999995</v>
      </c>
      <c r="R54" s="5">
        <v>45645</v>
      </c>
      <c r="S54" s="15">
        <v>8</v>
      </c>
    </row>
    <row r="55" spans="1:19" ht="33.75">
      <c r="A55" s="15">
        <v>51</v>
      </c>
      <c r="B55" s="15" t="s">
        <v>15</v>
      </c>
      <c r="C55" s="1" t="s">
        <v>16</v>
      </c>
      <c r="D55" s="14" t="s">
        <v>193</v>
      </c>
      <c r="E55" s="35" t="s">
        <v>248</v>
      </c>
      <c r="F55" s="17">
        <v>11.38</v>
      </c>
      <c r="G55" s="16" t="s">
        <v>19</v>
      </c>
      <c r="H55" s="3">
        <v>42324</v>
      </c>
      <c r="I55" s="16" t="s">
        <v>89</v>
      </c>
      <c r="J55" s="16" t="s">
        <v>135</v>
      </c>
      <c r="K55" s="2">
        <v>8.52</v>
      </c>
      <c r="L55" s="2" t="s">
        <v>19</v>
      </c>
      <c r="M55" s="2" t="s">
        <v>18</v>
      </c>
      <c r="N55" s="18" t="s">
        <v>141</v>
      </c>
      <c r="O55" s="4" t="s">
        <v>17</v>
      </c>
      <c r="P55" s="5">
        <v>45643</v>
      </c>
      <c r="Q55" s="15">
        <v>72.989999999999995</v>
      </c>
      <c r="R55" s="5">
        <v>45645</v>
      </c>
      <c r="S55" s="15">
        <v>8</v>
      </c>
    </row>
    <row r="56" spans="1:19" ht="33.75">
      <c r="A56" s="15">
        <v>52</v>
      </c>
      <c r="B56" s="15" t="s">
        <v>15</v>
      </c>
      <c r="C56" s="1" t="s">
        <v>16</v>
      </c>
      <c r="D56" s="14" t="s">
        <v>194</v>
      </c>
      <c r="E56" s="35" t="s">
        <v>249</v>
      </c>
      <c r="F56" s="17">
        <v>11.38</v>
      </c>
      <c r="G56" s="16" t="s">
        <v>19</v>
      </c>
      <c r="H56" s="3">
        <v>42324</v>
      </c>
      <c r="I56" s="16" t="s">
        <v>90</v>
      </c>
      <c r="J56" s="16" t="s">
        <v>136</v>
      </c>
      <c r="K56" s="2">
        <v>8.52</v>
      </c>
      <c r="L56" s="2" t="s">
        <v>19</v>
      </c>
      <c r="M56" s="2" t="s">
        <v>18</v>
      </c>
      <c r="N56" s="18" t="s">
        <v>141</v>
      </c>
      <c r="O56" s="4" t="s">
        <v>17</v>
      </c>
      <c r="P56" s="5">
        <v>45643</v>
      </c>
      <c r="Q56" s="15">
        <v>72.989999999999995</v>
      </c>
      <c r="R56" s="5">
        <v>45645</v>
      </c>
      <c r="S56" s="15">
        <v>8</v>
      </c>
    </row>
    <row r="57" spans="1:19" ht="33.75">
      <c r="A57" s="15">
        <v>53</v>
      </c>
      <c r="B57" s="15" t="s">
        <v>15</v>
      </c>
      <c r="C57" s="1" t="s">
        <v>16</v>
      </c>
      <c r="D57" s="14" t="s">
        <v>195</v>
      </c>
      <c r="E57" s="35" t="s">
        <v>250</v>
      </c>
      <c r="F57" s="17">
        <v>11.38</v>
      </c>
      <c r="G57" s="16" t="s">
        <v>19</v>
      </c>
      <c r="H57" s="3">
        <v>42324</v>
      </c>
      <c r="I57" s="16" t="s">
        <v>91</v>
      </c>
      <c r="J57" s="16" t="s">
        <v>137</v>
      </c>
      <c r="K57" s="2">
        <v>8.52</v>
      </c>
      <c r="L57" s="2" t="s">
        <v>19</v>
      </c>
      <c r="M57" s="2" t="s">
        <v>18</v>
      </c>
      <c r="N57" s="18" t="s">
        <v>141</v>
      </c>
      <c r="O57" s="4" t="s">
        <v>17</v>
      </c>
      <c r="P57" s="5">
        <v>45643</v>
      </c>
      <c r="Q57" s="15">
        <v>72.989999999999995</v>
      </c>
      <c r="R57" s="5">
        <v>45645</v>
      </c>
      <c r="S57" s="15">
        <v>8</v>
      </c>
    </row>
    <row r="58" spans="1:19" ht="33.75">
      <c r="A58" s="15">
        <v>54</v>
      </c>
      <c r="B58" s="15" t="s">
        <v>15</v>
      </c>
      <c r="C58" s="1" t="s">
        <v>16</v>
      </c>
      <c r="D58" s="14" t="s">
        <v>196</v>
      </c>
      <c r="E58" s="35" t="s">
        <v>251</v>
      </c>
      <c r="F58" s="15">
        <v>11.5</v>
      </c>
      <c r="G58" s="16" t="s">
        <v>19</v>
      </c>
      <c r="H58" s="3">
        <v>42325</v>
      </c>
      <c r="I58" s="16" t="s">
        <v>92</v>
      </c>
      <c r="J58" s="16" t="s">
        <v>138</v>
      </c>
      <c r="K58" s="2">
        <v>8.52</v>
      </c>
      <c r="L58" s="2" t="s">
        <v>19</v>
      </c>
      <c r="M58" s="2" t="s">
        <v>18</v>
      </c>
      <c r="N58" s="18" t="s">
        <v>141</v>
      </c>
      <c r="O58" s="4" t="s">
        <v>17</v>
      </c>
      <c r="P58" s="5">
        <v>45643</v>
      </c>
      <c r="Q58" s="15">
        <v>72.989999999999995</v>
      </c>
      <c r="R58" s="5">
        <v>45645</v>
      </c>
      <c r="S58" s="15">
        <v>8</v>
      </c>
    </row>
    <row r="59" spans="1:19" ht="33.75">
      <c r="A59" s="15">
        <v>55</v>
      </c>
      <c r="B59" s="15" t="s">
        <v>15</v>
      </c>
      <c r="C59" s="1" t="s">
        <v>16</v>
      </c>
      <c r="D59" s="14" t="s">
        <v>197</v>
      </c>
      <c r="E59" s="35" t="s">
        <v>252</v>
      </c>
      <c r="F59" s="17">
        <v>11.5</v>
      </c>
      <c r="G59" s="16" t="s">
        <v>19</v>
      </c>
      <c r="H59" s="3">
        <v>42325</v>
      </c>
      <c r="I59" s="16" t="s">
        <v>93</v>
      </c>
      <c r="J59" s="16" t="s">
        <v>139</v>
      </c>
      <c r="K59" s="2">
        <v>8.52</v>
      </c>
      <c r="L59" s="2" t="s">
        <v>19</v>
      </c>
      <c r="M59" s="2" t="s">
        <v>18</v>
      </c>
      <c r="N59" s="18" t="s">
        <v>141</v>
      </c>
      <c r="O59" s="4" t="s">
        <v>17</v>
      </c>
      <c r="P59" s="5">
        <v>45643</v>
      </c>
      <c r="Q59" s="15">
        <v>72.989999999999995</v>
      </c>
      <c r="R59" s="5">
        <v>45645</v>
      </c>
      <c r="S59" s="15">
        <v>8</v>
      </c>
    </row>
    <row r="60" spans="1:19" ht="33.75">
      <c r="A60" s="15">
        <v>56</v>
      </c>
      <c r="B60" s="15" t="s">
        <v>15</v>
      </c>
      <c r="C60" s="1" t="s">
        <v>16</v>
      </c>
      <c r="D60" s="14" t="s">
        <v>198</v>
      </c>
      <c r="E60" s="35" t="s">
        <v>253</v>
      </c>
      <c r="F60" s="17">
        <v>11.5</v>
      </c>
      <c r="G60" s="16" t="s">
        <v>19</v>
      </c>
      <c r="H60" s="3">
        <v>42325</v>
      </c>
      <c r="I60" s="16" t="s">
        <v>94</v>
      </c>
      <c r="J60" s="16" t="s">
        <v>140</v>
      </c>
      <c r="K60" s="2">
        <v>8.52</v>
      </c>
      <c r="L60" s="2" t="s">
        <v>19</v>
      </c>
      <c r="M60" s="2" t="s">
        <v>18</v>
      </c>
      <c r="N60" s="18" t="s">
        <v>141</v>
      </c>
      <c r="O60" s="4" t="s">
        <v>17</v>
      </c>
      <c r="P60" s="5">
        <v>45643</v>
      </c>
      <c r="Q60" s="15">
        <v>72.989999999999995</v>
      </c>
      <c r="R60" s="5">
        <v>45645</v>
      </c>
      <c r="S60" s="15">
        <v>8</v>
      </c>
    </row>
    <row r="61" spans="1:19" ht="24" customHeight="1">
      <c r="A61" s="40" t="s">
        <v>20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8">
        <f>SUM(S5:S60)</f>
        <v>448</v>
      </c>
    </row>
    <row r="62" spans="1:19" ht="71.25" customHeight="1">
      <c r="A62" s="37" t="s">
        <v>23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</sheetData>
  <mergeCells count="10">
    <mergeCell ref="A2:S2"/>
    <mergeCell ref="A62:S62"/>
    <mergeCell ref="S3:S4"/>
    <mergeCell ref="R3:R4"/>
    <mergeCell ref="A61:R61"/>
    <mergeCell ref="A3:A4"/>
    <mergeCell ref="B3:B4"/>
    <mergeCell ref="C3:C4"/>
    <mergeCell ref="D3:H3"/>
    <mergeCell ref="I3:Q3"/>
  </mergeCells>
  <phoneticPr fontId="1" type="noConversion"/>
  <conditionalFormatting sqref="D1:D1048576">
    <cfRule type="duplicateValues" dxfId="64" priority="65"/>
  </conditionalFormatting>
  <conditionalFormatting sqref="J61:J1048576 J1:J4">
    <cfRule type="duplicateValues" dxfId="63" priority="64"/>
  </conditionalFormatting>
  <conditionalFormatting sqref="I5:I14">
    <cfRule type="duplicateValues" dxfId="62" priority="63"/>
  </conditionalFormatting>
  <conditionalFormatting sqref="J5">
    <cfRule type="duplicateValues" dxfId="61" priority="60"/>
  </conditionalFormatting>
  <conditionalFormatting sqref="J5">
    <cfRule type="duplicateValues" dxfId="60" priority="61"/>
  </conditionalFormatting>
  <conditionalFormatting sqref="J6">
    <cfRule type="duplicateValues" dxfId="59" priority="57"/>
  </conditionalFormatting>
  <conditionalFormatting sqref="J6">
    <cfRule type="duplicateValues" dxfId="58" priority="58"/>
  </conditionalFormatting>
  <conditionalFormatting sqref="J6">
    <cfRule type="duplicateValues" dxfId="57" priority="59"/>
  </conditionalFormatting>
  <conditionalFormatting sqref="J7">
    <cfRule type="duplicateValues" dxfId="56" priority="54"/>
  </conditionalFormatting>
  <conditionalFormatting sqref="J7">
    <cfRule type="duplicateValues" dxfId="55" priority="55"/>
  </conditionalFormatting>
  <conditionalFormatting sqref="J7">
    <cfRule type="duplicateValues" dxfId="54" priority="56"/>
  </conditionalFormatting>
  <conditionalFormatting sqref="J8">
    <cfRule type="duplicateValues" dxfId="53" priority="51"/>
  </conditionalFormatting>
  <conditionalFormatting sqref="J8">
    <cfRule type="duplicateValues" dxfId="52" priority="52"/>
  </conditionalFormatting>
  <conditionalFormatting sqref="J8">
    <cfRule type="duplicateValues" dxfId="51" priority="53"/>
  </conditionalFormatting>
  <conditionalFormatting sqref="J9">
    <cfRule type="duplicateValues" dxfId="50" priority="48"/>
  </conditionalFormatting>
  <conditionalFormatting sqref="J9">
    <cfRule type="duplicateValues" dxfId="49" priority="49"/>
  </conditionalFormatting>
  <conditionalFormatting sqref="J9">
    <cfRule type="duplicateValues" dxfId="48" priority="50"/>
  </conditionalFormatting>
  <conditionalFormatting sqref="J10">
    <cfRule type="duplicateValues" dxfId="47" priority="45"/>
  </conditionalFormatting>
  <conditionalFormatting sqref="J10">
    <cfRule type="duplicateValues" dxfId="46" priority="46"/>
  </conditionalFormatting>
  <conditionalFormatting sqref="J10">
    <cfRule type="duplicateValues" dxfId="45" priority="47"/>
  </conditionalFormatting>
  <conditionalFormatting sqref="J11">
    <cfRule type="duplicateValues" dxfId="44" priority="42"/>
  </conditionalFormatting>
  <conditionalFormatting sqref="J11">
    <cfRule type="duplicateValues" dxfId="43" priority="43"/>
  </conditionalFormatting>
  <conditionalFormatting sqref="J11">
    <cfRule type="duplicateValues" dxfId="42" priority="44"/>
  </conditionalFormatting>
  <conditionalFormatting sqref="J12">
    <cfRule type="duplicateValues" dxfId="41" priority="39"/>
  </conditionalFormatting>
  <conditionalFormatting sqref="J12">
    <cfRule type="duplicateValues" dxfId="40" priority="40"/>
  </conditionalFormatting>
  <conditionalFormatting sqref="J12">
    <cfRule type="duplicateValues" dxfId="39" priority="41"/>
  </conditionalFormatting>
  <conditionalFormatting sqref="J13">
    <cfRule type="duplicateValues" dxfId="38" priority="36"/>
  </conditionalFormatting>
  <conditionalFormatting sqref="J13">
    <cfRule type="duplicateValues" dxfId="37" priority="37"/>
  </conditionalFormatting>
  <conditionalFormatting sqref="J13">
    <cfRule type="duplicateValues" dxfId="36" priority="38"/>
  </conditionalFormatting>
  <conditionalFormatting sqref="J14">
    <cfRule type="duplicateValues" dxfId="35" priority="33"/>
  </conditionalFormatting>
  <conditionalFormatting sqref="J14">
    <cfRule type="duplicateValues" dxfId="34" priority="34"/>
  </conditionalFormatting>
  <conditionalFormatting sqref="J14">
    <cfRule type="duplicateValues" dxfId="33" priority="35"/>
  </conditionalFormatting>
  <conditionalFormatting sqref="J5">
    <cfRule type="duplicateValues" dxfId="32" priority="62"/>
  </conditionalFormatting>
  <conditionalFormatting sqref="J61:J1048576 J1:J14">
    <cfRule type="duplicateValues" dxfId="31" priority="32"/>
  </conditionalFormatting>
  <conditionalFormatting sqref="I15:I60">
    <cfRule type="duplicateValues" dxfId="30" priority="31"/>
  </conditionalFormatting>
  <conditionalFormatting sqref="J15:J51">
    <cfRule type="duplicateValues" dxfId="29" priority="28"/>
  </conditionalFormatting>
  <conditionalFormatting sqref="J15:J51">
    <cfRule type="duplicateValues" dxfId="28" priority="29"/>
  </conditionalFormatting>
  <conditionalFormatting sqref="J52">
    <cfRule type="duplicateValues" dxfId="27" priority="25"/>
  </conditionalFormatting>
  <conditionalFormatting sqref="J52">
    <cfRule type="duplicateValues" dxfId="26" priority="26"/>
  </conditionalFormatting>
  <conditionalFormatting sqref="J52">
    <cfRule type="duplicateValues" dxfId="25" priority="27"/>
  </conditionalFormatting>
  <conditionalFormatting sqref="J53">
    <cfRule type="duplicateValues" dxfId="24" priority="22"/>
  </conditionalFormatting>
  <conditionalFormatting sqref="J53">
    <cfRule type="duplicateValues" dxfId="23" priority="23"/>
  </conditionalFormatting>
  <conditionalFormatting sqref="J53">
    <cfRule type="duplicateValues" dxfId="22" priority="24"/>
  </conditionalFormatting>
  <conditionalFormatting sqref="J54">
    <cfRule type="duplicateValues" dxfId="21" priority="19"/>
  </conditionalFormatting>
  <conditionalFormatting sqref="J54">
    <cfRule type="duplicateValues" dxfId="20" priority="20"/>
  </conditionalFormatting>
  <conditionalFormatting sqref="J54">
    <cfRule type="duplicateValues" dxfId="19" priority="21"/>
  </conditionalFormatting>
  <conditionalFormatting sqref="J55">
    <cfRule type="duplicateValues" dxfId="18" priority="16"/>
  </conditionalFormatting>
  <conditionalFormatting sqref="J55">
    <cfRule type="duplicateValues" dxfId="17" priority="17"/>
  </conditionalFormatting>
  <conditionalFormatting sqref="J55">
    <cfRule type="duplicateValues" dxfId="16" priority="18"/>
  </conditionalFormatting>
  <conditionalFormatting sqref="J56">
    <cfRule type="duplicateValues" dxfId="15" priority="13"/>
  </conditionalFormatting>
  <conditionalFormatting sqref="J56">
    <cfRule type="duplicateValues" dxfId="14" priority="14"/>
  </conditionalFormatting>
  <conditionalFormatting sqref="J56">
    <cfRule type="duplicateValues" dxfId="13" priority="15"/>
  </conditionalFormatting>
  <conditionalFormatting sqref="J57">
    <cfRule type="duplicateValues" dxfId="12" priority="10"/>
  </conditionalFormatting>
  <conditionalFormatting sqref="J57">
    <cfRule type="duplicateValues" dxfId="11" priority="11"/>
  </conditionalFormatting>
  <conditionalFormatting sqref="J57">
    <cfRule type="duplicateValues" dxfId="10" priority="12"/>
  </conditionalFormatting>
  <conditionalFormatting sqref="J58">
    <cfRule type="duplicateValues" dxfId="9" priority="7"/>
  </conditionalFormatting>
  <conditionalFormatting sqref="J58">
    <cfRule type="duplicateValues" dxfId="8" priority="8"/>
  </conditionalFormatting>
  <conditionalFormatting sqref="J58">
    <cfRule type="duplicateValues" dxfId="7" priority="9"/>
  </conditionalFormatting>
  <conditionalFormatting sqref="J59">
    <cfRule type="duplicateValues" dxfId="6" priority="4"/>
  </conditionalFormatting>
  <conditionalFormatting sqref="J59">
    <cfRule type="duplicateValues" dxfId="5" priority="5"/>
  </conditionalFormatting>
  <conditionalFormatting sqref="J59">
    <cfRule type="duplicateValues" dxfId="4" priority="6"/>
  </conditionalFormatting>
  <conditionalFormatting sqref="J60">
    <cfRule type="duplicateValues" dxfId="3" priority="1"/>
  </conditionalFormatting>
  <conditionalFormatting sqref="J60">
    <cfRule type="duplicateValues" dxfId="2" priority="2"/>
  </conditionalFormatting>
  <conditionalFormatting sqref="J60">
    <cfRule type="duplicateValues" dxfId="1" priority="3"/>
  </conditionalFormatting>
  <conditionalFormatting sqref="J15:J51">
    <cfRule type="duplicateValues" dxfId="0" priority="30"/>
  </conditionalFormatting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wwk</cp:lastModifiedBy>
  <cp:lastPrinted>2024-12-20T07:08:46Z</cp:lastPrinted>
  <dcterms:created xsi:type="dcterms:W3CDTF">2023-05-12T11:15:00Z</dcterms:created>
  <dcterms:modified xsi:type="dcterms:W3CDTF">2024-12-20T07:09:35Z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