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Sheet1!$A$5:$S$5</definedName>
    <definedName name="_xlnm.Print_Area" localSheetId="0">Sheet1!$A$1:$S$71</definedName>
    <definedName name="_xlnm.Print_Titles" localSheetId="0">Sheet1!$4:$5</definedName>
  </definedNames>
  <calcPr calcId="144525"/>
</workbook>
</file>

<file path=xl/calcChain.xml><?xml version="1.0" encoding="utf-8"?>
<calcChain xmlns="http://schemas.openxmlformats.org/spreadsheetml/2006/main">
  <c r="S70" i="1" l="1"/>
</calcChain>
</file>

<file path=xl/sharedStrings.xml><?xml version="1.0" encoding="utf-8"?>
<sst xmlns="http://schemas.openxmlformats.org/spreadsheetml/2006/main" count="730" uniqueCount="286">
  <si>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</si>
  <si>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</si>
  <si>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</si>
  <si>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</si>
  <si>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</si>
  <si>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</si>
  <si>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</si>
  <si>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车牌号码</t>
  </si>
  <si>
    <t>车辆识别代号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</si>
  <si>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</si>
  <si>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</si>
  <si>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</si>
  <si>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</si>
  <si>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</si>
  <si>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</si>
  <si>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</si>
  <si>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福州康驰新巴士有限责任公司</t>
    <phoneticPr fontId="1" type="noConversion"/>
  </si>
  <si>
    <t>厦门金龙旅行车有限公司</t>
    <phoneticPr fontId="1" type="noConversion"/>
  </si>
  <si>
    <t>金旅牌</t>
    <phoneticPr fontId="1" type="noConversion"/>
  </si>
  <si>
    <t>纯电动</t>
    <phoneticPr fontId="1" type="noConversion"/>
  </si>
  <si>
    <t>合计</t>
    <phoneticPr fontId="1" type="noConversion"/>
  </si>
  <si>
    <t xml:space="preserve">附件2 </t>
    <phoneticPr fontId="1" type="noConversion"/>
  </si>
  <si>
    <t>填报单位（加盖公章）：_________________     联系人：____________________    联系电话：____________________</t>
    <phoneticPr fontId="1" type="noConversion"/>
  </si>
  <si>
    <t>车长
(米)</t>
    <phoneticPr fontId="1" type="noConversion"/>
  </si>
  <si>
    <r>
      <rPr>
        <b/>
        <u/>
        <sz val="16"/>
        <color theme="1"/>
        <rFont val="宋体"/>
        <family val="3"/>
        <charset val="134"/>
        <scheme val="minor"/>
      </rPr>
      <t>福州</t>
    </r>
    <r>
      <rPr>
        <b/>
        <sz val="16"/>
        <color theme="1"/>
        <rFont val="宋体"/>
        <family val="3"/>
        <charset val="134"/>
        <scheme val="minor"/>
      </rPr>
      <t>市新能源城市公交车车辆更新明细表</t>
    </r>
    <phoneticPr fontId="1" type="noConversion"/>
  </si>
  <si>
    <t>填表说明：1.“企业名称”：与营业执照企业名称保持一致。
          2. 报废车辆“动力类型”主要分为七类：纯电动、插电式混合动力、氢燃料电池、汽油、柴油、LNG、CNG；
          3. 新购车辆“动力类型”主要分为三类：纯电动、插电式混合动力、氢燃料电池；
          4.“机动车注册登记日期”指机动车首次注册登记日期，见《机动车登记证书》“6.登记日期”。</t>
    <phoneticPr fontId="1" type="noConversion"/>
  </si>
  <si>
    <t>福州</t>
    <phoneticPr fontId="1" type="noConversion"/>
  </si>
  <si>
    <t>闽AYB718</t>
    <phoneticPr fontId="1" type="noConversion"/>
  </si>
  <si>
    <t>LL3AHCJ47EA013936</t>
    <phoneticPr fontId="1" type="noConversion"/>
  </si>
  <si>
    <t>闽AYB788</t>
    <phoneticPr fontId="1" type="noConversion"/>
  </si>
  <si>
    <t>LL3AHCJ49EA013937</t>
    <phoneticPr fontId="1" type="noConversion"/>
  </si>
  <si>
    <t>闽AYB837</t>
    <phoneticPr fontId="1" type="noConversion"/>
  </si>
  <si>
    <t>LL3AHCJ40EA013938</t>
    <phoneticPr fontId="1" type="noConversion"/>
  </si>
  <si>
    <t>闽AYB755</t>
    <phoneticPr fontId="1" type="noConversion"/>
  </si>
  <si>
    <t>LL3AHCJ42EA013939</t>
    <phoneticPr fontId="1" type="noConversion"/>
  </si>
  <si>
    <t>闽AYB677</t>
    <phoneticPr fontId="1" type="noConversion"/>
  </si>
  <si>
    <t>LL3AHCJ49EA013940</t>
    <phoneticPr fontId="1" type="noConversion"/>
  </si>
  <si>
    <t>闽AYB796</t>
    <phoneticPr fontId="1" type="noConversion"/>
  </si>
  <si>
    <t>LL3AHCJ40EA013941</t>
    <phoneticPr fontId="1" type="noConversion"/>
  </si>
  <si>
    <t>闽AYC218</t>
  </si>
  <si>
    <t>LL3ADCJ2XFA001856</t>
  </si>
  <si>
    <t>LL3ADCJ21FA002121</t>
  </si>
  <si>
    <t>LL3ADCJ25FA002123</t>
  </si>
  <si>
    <t>LL3ADCJ29FA002125</t>
  </si>
  <si>
    <t>LL3ADCJ20FA002126</t>
  </si>
  <si>
    <t>LL3ADCJ22FA002127</t>
  </si>
  <si>
    <t>LL3ADCJ24FA002131</t>
  </si>
  <si>
    <t>LL3ADCJ26FA002132</t>
  </si>
  <si>
    <t>LL3ADCJ28FA002133</t>
  </si>
  <si>
    <t>LL3ADCJ21FA002135</t>
  </si>
  <si>
    <t>LL3ADCJ29FA002142</t>
  </si>
  <si>
    <t>LA6N6BA72FB400849</t>
  </si>
  <si>
    <t>LA6N6BA79FB400850</t>
  </si>
  <si>
    <t>LA6N6BA70FB400851</t>
  </si>
  <si>
    <t>LA6N6BA72FB400852</t>
  </si>
  <si>
    <t>LA6N6BA76FB400854</t>
  </si>
  <si>
    <t>LA6N6BA78FB400855</t>
  </si>
  <si>
    <t>LA6N6BA7XFB400856</t>
  </si>
  <si>
    <t>LA6N6BA71FB400857</t>
  </si>
  <si>
    <t>LA6N6BA73FB400858</t>
  </si>
  <si>
    <t>LA6N6BA75FB400859</t>
  </si>
  <si>
    <t>LA6N6BA71FB400860</t>
  </si>
  <si>
    <t>LA6N6BA77FB400863</t>
  </si>
  <si>
    <t>LA6N6BA79FB400864</t>
  </si>
  <si>
    <t>LA6N6BA70FB400865</t>
  </si>
  <si>
    <t>LA6N6BA72FB400866</t>
  </si>
  <si>
    <t>LA6N6BA74FB400867</t>
  </si>
  <si>
    <t>LA6N6BA78FB400869</t>
  </si>
  <si>
    <t>LA6N6BA76FB400871</t>
  </si>
  <si>
    <t>LA6N6BA78FB400872</t>
  </si>
  <si>
    <t>LA6N6BA71FB401443</t>
  </si>
  <si>
    <t>LA6N6BA77FB401446</t>
  </si>
  <si>
    <t>LA6N6BA72FB401449</t>
  </si>
  <si>
    <t>LA6N6BA79FB401450</t>
  </si>
  <si>
    <t>LA6N6BA76FB401454</t>
  </si>
  <si>
    <t>LA6N6BA73FB401458</t>
  </si>
  <si>
    <t>LA6N6BA75FB401459</t>
  </si>
  <si>
    <t>LA6N6BA77FB401463</t>
  </si>
  <si>
    <t>LA6N6BA79FB401464</t>
  </si>
  <si>
    <t>LA6N6BA76FB401468</t>
  </si>
  <si>
    <t>LA6N6BA78FB401472</t>
  </si>
  <si>
    <t>LA6N6BA73FB401475</t>
  </si>
  <si>
    <t>LA6N6BA74FB401484</t>
  </si>
  <si>
    <t>LA6N6BA78FB401486</t>
  </si>
  <si>
    <t>LA6N6BA78FB401505</t>
  </si>
  <si>
    <t>LA6N6BA73FB401511</t>
  </si>
  <si>
    <t>LA6N6BA76FB401518</t>
  </si>
  <si>
    <t>LA6N6BA74FB401520</t>
  </si>
  <si>
    <t>闽A01981D</t>
    <phoneticPr fontId="1" type="noConversion"/>
  </si>
  <si>
    <t>闽A00170D</t>
    <phoneticPr fontId="1" type="noConversion"/>
  </si>
  <si>
    <t>闽A05122D</t>
    <phoneticPr fontId="1" type="noConversion"/>
  </si>
  <si>
    <t>闽A02372D</t>
    <phoneticPr fontId="1" type="noConversion"/>
  </si>
  <si>
    <t>闽A05313D</t>
    <phoneticPr fontId="1" type="noConversion"/>
  </si>
  <si>
    <t>闽A02522D</t>
    <phoneticPr fontId="1" type="noConversion"/>
  </si>
  <si>
    <t>闽A01662D</t>
    <phoneticPr fontId="1" type="noConversion"/>
  </si>
  <si>
    <t>闽A06573D</t>
    <phoneticPr fontId="1" type="noConversion"/>
  </si>
  <si>
    <t>闽A07213D</t>
    <phoneticPr fontId="1" type="noConversion"/>
  </si>
  <si>
    <t>闽A01566D</t>
    <phoneticPr fontId="1" type="noConversion"/>
  </si>
  <si>
    <t>闽A06957D</t>
    <phoneticPr fontId="1" type="noConversion"/>
  </si>
  <si>
    <t>闽A05971D</t>
    <phoneticPr fontId="1" type="noConversion"/>
  </si>
  <si>
    <t>闽A00265D</t>
    <phoneticPr fontId="1" type="noConversion"/>
  </si>
  <si>
    <t>闽A00887D</t>
    <phoneticPr fontId="1" type="noConversion"/>
  </si>
  <si>
    <t>闽A07971D</t>
    <phoneticPr fontId="1" type="noConversion"/>
  </si>
  <si>
    <t>闽A03062D</t>
    <phoneticPr fontId="1" type="noConversion"/>
  </si>
  <si>
    <t>闽A07569D</t>
    <phoneticPr fontId="1" type="noConversion"/>
  </si>
  <si>
    <t>闽A03826D</t>
    <phoneticPr fontId="1" type="noConversion"/>
  </si>
  <si>
    <t>闽A08033D</t>
    <phoneticPr fontId="1" type="noConversion"/>
  </si>
  <si>
    <t>闽A03675D</t>
    <phoneticPr fontId="1" type="noConversion"/>
  </si>
  <si>
    <t>闽A00268D</t>
    <phoneticPr fontId="1" type="noConversion"/>
  </si>
  <si>
    <t>闽A01052D</t>
    <phoneticPr fontId="1" type="noConversion"/>
  </si>
  <si>
    <t>闽A01503D</t>
    <phoneticPr fontId="1" type="noConversion"/>
  </si>
  <si>
    <t>闽A02792D</t>
    <phoneticPr fontId="1" type="noConversion"/>
  </si>
  <si>
    <t>闽A05283D</t>
    <phoneticPr fontId="1" type="noConversion"/>
  </si>
  <si>
    <t>闽A03527D</t>
    <phoneticPr fontId="1" type="noConversion"/>
  </si>
  <si>
    <t>闽A01772D</t>
    <phoneticPr fontId="1" type="noConversion"/>
  </si>
  <si>
    <t>闽A06039D</t>
    <phoneticPr fontId="1" type="noConversion"/>
  </si>
  <si>
    <t>闽A02298D</t>
    <phoneticPr fontId="1" type="noConversion"/>
  </si>
  <si>
    <t>闽A00989D</t>
    <phoneticPr fontId="1" type="noConversion"/>
  </si>
  <si>
    <t>闽A06022D</t>
    <phoneticPr fontId="1" type="noConversion"/>
  </si>
  <si>
    <t>闽A02057D</t>
    <phoneticPr fontId="1" type="noConversion"/>
  </si>
  <si>
    <t>LL3AECJ5XRA072924</t>
    <phoneticPr fontId="1" type="noConversion"/>
  </si>
  <si>
    <t>LL3AECJ51RA072925</t>
    <phoneticPr fontId="1" type="noConversion"/>
  </si>
  <si>
    <t>LL3AECJ53RA072926</t>
    <phoneticPr fontId="1" type="noConversion"/>
  </si>
  <si>
    <t>LL3AECJ55RA072927</t>
    <phoneticPr fontId="1" type="noConversion"/>
  </si>
  <si>
    <t>LL3AECJ57RA072928</t>
    <phoneticPr fontId="1" type="noConversion"/>
  </si>
  <si>
    <t>LL3AECJ59RA072929</t>
    <phoneticPr fontId="1" type="noConversion"/>
  </si>
  <si>
    <t>LL3AECJ55RA072930</t>
    <phoneticPr fontId="1" type="noConversion"/>
  </si>
  <si>
    <t>LL3AECJ57RA072931</t>
    <phoneticPr fontId="1" type="noConversion"/>
  </si>
  <si>
    <t>LL3AECJ50RA072933</t>
    <phoneticPr fontId="1" type="noConversion"/>
  </si>
  <si>
    <t>LL3AECJ52RA072934</t>
    <phoneticPr fontId="1" type="noConversion"/>
  </si>
  <si>
    <t>LL3AECJ54RA072935</t>
    <phoneticPr fontId="1" type="noConversion"/>
  </si>
  <si>
    <t>LL3AECJ56RA072936</t>
    <phoneticPr fontId="1" type="noConversion"/>
  </si>
  <si>
    <t>LL3AECJ58RA072937</t>
  </si>
  <si>
    <t>LL3AECJ51RA072939</t>
    <phoneticPr fontId="1" type="noConversion"/>
  </si>
  <si>
    <t>LL3AECJ51RA072942</t>
    <phoneticPr fontId="1" type="noConversion"/>
  </si>
  <si>
    <t>LL3AECJ53RA072943</t>
    <phoneticPr fontId="1" type="noConversion"/>
  </si>
  <si>
    <t>LL3AECJ57RA072945</t>
    <phoneticPr fontId="1" type="noConversion"/>
  </si>
  <si>
    <t>LL3AECJ59RA072946</t>
    <phoneticPr fontId="1" type="noConversion"/>
  </si>
  <si>
    <t>LL3AECJ50RA072947</t>
    <phoneticPr fontId="1" type="noConversion"/>
  </si>
  <si>
    <t>LL3AECJ52RA072948</t>
    <phoneticPr fontId="1" type="noConversion"/>
  </si>
  <si>
    <t>LL3AECJ54RA072949</t>
    <phoneticPr fontId="1" type="noConversion"/>
  </si>
  <si>
    <t>LL3AECJ50RA072950</t>
    <phoneticPr fontId="1" type="noConversion"/>
  </si>
  <si>
    <t>LL3AECJ52RA072951</t>
    <phoneticPr fontId="1" type="noConversion"/>
  </si>
  <si>
    <t>LL3AECJ54RA072952</t>
    <phoneticPr fontId="1" type="noConversion"/>
  </si>
  <si>
    <t>LL3AECJ51RA072956</t>
    <phoneticPr fontId="1" type="noConversion"/>
  </si>
  <si>
    <t>LL3AECJ53RA072960</t>
    <phoneticPr fontId="1" type="noConversion"/>
  </si>
  <si>
    <t>LL3AECJ55RA072961</t>
    <phoneticPr fontId="1" type="noConversion"/>
  </si>
  <si>
    <t>LL3AECJ57RA072962</t>
    <phoneticPr fontId="1" type="noConversion"/>
  </si>
  <si>
    <t>LL3AECJ59RA072963</t>
    <phoneticPr fontId="1" type="noConversion"/>
  </si>
  <si>
    <t>LL3AECJ50RA072964</t>
    <phoneticPr fontId="1" type="noConversion"/>
  </si>
  <si>
    <t>LL3AECJ52RA072965</t>
    <phoneticPr fontId="1" type="noConversion"/>
  </si>
  <si>
    <t>LL3AECJ58RA072968</t>
  </si>
  <si>
    <t>XML6885JEVP0C1</t>
    <phoneticPr fontId="1" type="noConversion"/>
  </si>
  <si>
    <t>闽A01063D</t>
    <phoneticPr fontId="1" type="noConversion"/>
  </si>
  <si>
    <t>闽A02613D</t>
    <phoneticPr fontId="1" type="noConversion"/>
  </si>
  <si>
    <t>闽A09355D</t>
    <phoneticPr fontId="1" type="noConversion"/>
  </si>
  <si>
    <t>闽A01267D</t>
    <phoneticPr fontId="1" type="noConversion"/>
  </si>
  <si>
    <t>闽A01597D</t>
    <phoneticPr fontId="1" type="noConversion"/>
  </si>
  <si>
    <t>闽A01253D</t>
    <phoneticPr fontId="1" type="noConversion"/>
  </si>
  <si>
    <t>闽A06829D</t>
    <phoneticPr fontId="1" type="noConversion"/>
  </si>
  <si>
    <t>闽A01035D</t>
    <phoneticPr fontId="1" type="noConversion"/>
  </si>
  <si>
    <t>闽A01809D</t>
    <phoneticPr fontId="1" type="noConversion"/>
  </si>
  <si>
    <t>闽A02257D</t>
    <phoneticPr fontId="1" type="noConversion"/>
  </si>
  <si>
    <t>闽A07709D</t>
    <phoneticPr fontId="1" type="noConversion"/>
  </si>
  <si>
    <t>闽A00630D</t>
    <phoneticPr fontId="1" type="noConversion"/>
  </si>
  <si>
    <t>闽A00983D</t>
    <phoneticPr fontId="1" type="noConversion"/>
  </si>
  <si>
    <t>闽A02171D</t>
    <phoneticPr fontId="1" type="noConversion"/>
  </si>
  <si>
    <t>LL3AECJ58RA072923</t>
    <phoneticPr fontId="1" type="noConversion"/>
  </si>
  <si>
    <t>LL3AECJ59RA072932</t>
    <phoneticPr fontId="1" type="noConversion"/>
  </si>
  <si>
    <t>LL3AECJ5XRA072938</t>
    <phoneticPr fontId="1" type="noConversion"/>
  </si>
  <si>
    <t>LL3AECJ58RA072940</t>
  </si>
  <si>
    <t>LL3AECJ5XRA072941</t>
    <phoneticPr fontId="1" type="noConversion"/>
  </si>
  <si>
    <t>LL3AECJ55RA072944</t>
    <phoneticPr fontId="1" type="noConversion"/>
  </si>
  <si>
    <t>LL3AECJ56RA072953</t>
    <phoneticPr fontId="1" type="noConversion"/>
  </si>
  <si>
    <t>LL3AECJ58RA072954</t>
  </si>
  <si>
    <t>LL3AECJ5XRA072955</t>
    <phoneticPr fontId="1" type="noConversion"/>
  </si>
  <si>
    <t>LL3AECJ53RA072957</t>
    <phoneticPr fontId="1" type="noConversion"/>
  </si>
  <si>
    <t>LL3AECJ55RA072958</t>
    <phoneticPr fontId="1" type="noConversion"/>
  </si>
  <si>
    <t>LL3AECJ57RA072959</t>
    <phoneticPr fontId="1" type="noConversion"/>
  </si>
  <si>
    <t>LL3AECJ54RA072966</t>
    <phoneticPr fontId="1" type="noConversion"/>
  </si>
  <si>
    <t>LL3AECJ56RA072967</t>
    <phoneticPr fontId="1" type="noConversion"/>
  </si>
  <si>
    <t>闽A01003D</t>
    <phoneticPr fontId="1" type="noConversion"/>
  </si>
  <si>
    <t>闽A09312D</t>
    <phoneticPr fontId="1" type="noConversion"/>
  </si>
  <si>
    <t>闽A02390D</t>
    <phoneticPr fontId="1" type="noConversion"/>
  </si>
  <si>
    <t>闽A02536D</t>
    <phoneticPr fontId="1" type="noConversion"/>
  </si>
  <si>
    <t>闽A03078D</t>
    <phoneticPr fontId="1" type="noConversion"/>
  </si>
  <si>
    <t>闽A09132D</t>
    <phoneticPr fontId="1" type="noConversion"/>
  </si>
  <si>
    <t>闽A05222D</t>
    <phoneticPr fontId="1" type="noConversion"/>
  </si>
  <si>
    <t>闽A02597D</t>
    <phoneticPr fontId="1" type="noConversion"/>
  </si>
  <si>
    <t>闽A08089D</t>
    <phoneticPr fontId="1" type="noConversion"/>
  </si>
  <si>
    <t>闽A01960D</t>
    <phoneticPr fontId="1" type="noConversion"/>
  </si>
  <si>
    <t>闽A05131D</t>
    <phoneticPr fontId="1" type="noConversion"/>
  </si>
  <si>
    <t>闽A05180D</t>
    <phoneticPr fontId="1" type="noConversion"/>
  </si>
  <si>
    <t>闽A00873D</t>
    <phoneticPr fontId="1" type="noConversion"/>
  </si>
  <si>
    <t>闽A01817D</t>
    <phoneticPr fontId="1" type="noConversion"/>
  </si>
  <si>
    <t>闽A01050D</t>
    <phoneticPr fontId="1" type="noConversion"/>
  </si>
  <si>
    <t>闽A02930D</t>
    <phoneticPr fontId="1" type="noConversion"/>
  </si>
  <si>
    <t>闽A02838D</t>
    <phoneticPr fontId="1" type="noConversion"/>
  </si>
  <si>
    <t>闽A05297D</t>
    <phoneticPr fontId="1" type="noConversion"/>
  </si>
  <si>
    <t>XML6700JEVY0</t>
    <phoneticPr fontId="1" type="noConversion"/>
  </si>
  <si>
    <t>XML6700JEVY0</t>
    <phoneticPr fontId="1" type="noConversion"/>
  </si>
  <si>
    <t>闽AYC113</t>
  </si>
  <si>
    <t>LA6N6BA76FB401521</t>
  </si>
  <si>
    <t>LA6N6BA76FB402264</t>
  </si>
  <si>
    <t>LA6N6BA78FB401570</t>
  </si>
  <si>
    <t>LA6N6BA72FB401600</t>
  </si>
  <si>
    <t>LA6N6BA73FB402240</t>
  </si>
  <si>
    <t>LA6N6BA71FB401524</t>
  </si>
  <si>
    <t>LA6N6BA74FB402179</t>
  </si>
  <si>
    <t>LA6N6BA7XFB401523</t>
  </si>
  <si>
    <t>LA6N6BA72FB402259</t>
  </si>
  <si>
    <t>LA6N6BA71FB401569</t>
  </si>
  <si>
    <t>LL3ADCJ3XRA011073</t>
    <phoneticPr fontId="1" type="noConversion"/>
  </si>
  <si>
    <t>LL3ADCJ31RA011074</t>
    <phoneticPr fontId="1" type="noConversion"/>
  </si>
  <si>
    <t>LL3ADCJ33RA011075</t>
    <phoneticPr fontId="1" type="noConversion"/>
  </si>
  <si>
    <t>LL3ADCJ35RA011076</t>
    <phoneticPr fontId="1" type="noConversion"/>
  </si>
  <si>
    <t>LL3ADCJ37RA011077</t>
    <phoneticPr fontId="1" type="noConversion"/>
  </si>
  <si>
    <t>LL3ADCJ39RA011078</t>
    <phoneticPr fontId="1" type="noConversion"/>
  </si>
  <si>
    <t>LL3ADCJ30RA011079</t>
    <phoneticPr fontId="1" type="noConversion"/>
  </si>
  <si>
    <t>LL3ADCJ37RA011080</t>
    <phoneticPr fontId="1" type="noConversion"/>
  </si>
  <si>
    <t>LL3ADCJ39RA011081</t>
    <phoneticPr fontId="1" type="noConversion"/>
  </si>
  <si>
    <t>LL3ADCJ30RA011082</t>
    <phoneticPr fontId="1" type="noConversion"/>
  </si>
  <si>
    <t>LL3ADCJ32RA011083</t>
    <phoneticPr fontId="1" type="noConversion"/>
  </si>
  <si>
    <t>LL3ADCJ34RA011084</t>
    <phoneticPr fontId="1" type="noConversion"/>
  </si>
  <si>
    <t>LL3ADCJ36RA011085</t>
    <phoneticPr fontId="1" type="noConversion"/>
  </si>
  <si>
    <t>LL3ADCJ38RA011086</t>
    <phoneticPr fontId="1" type="noConversion"/>
  </si>
  <si>
    <t>LL3ADCJ31RA011088</t>
    <phoneticPr fontId="1" type="noConversion"/>
  </si>
  <si>
    <t>LL3ADCJ33RA011089</t>
    <phoneticPr fontId="1" type="noConversion"/>
  </si>
  <si>
    <t>LL3ADCJ3XRA011087</t>
    <phoneticPr fontId="1" type="noConversion"/>
  </si>
  <si>
    <t>LL3ADCJ3XRA011090</t>
    <phoneticPr fontId="1" type="noConversion"/>
  </si>
  <si>
    <t>闽AYC016</t>
    <phoneticPr fontId="1" type="noConversion"/>
  </si>
  <si>
    <t>闽AYC108</t>
    <phoneticPr fontId="1" type="noConversion"/>
  </si>
  <si>
    <t>闽AYC230</t>
    <phoneticPr fontId="1" type="noConversion"/>
  </si>
  <si>
    <t>闽AYC287</t>
    <phoneticPr fontId="1" type="noConversion"/>
  </si>
  <si>
    <t>闽AYC329</t>
    <phoneticPr fontId="1" type="noConversion"/>
  </si>
  <si>
    <t>闽AYC361</t>
    <phoneticPr fontId="1" type="noConversion"/>
  </si>
  <si>
    <t>闽AYC368</t>
    <phoneticPr fontId="1" type="noConversion"/>
  </si>
  <si>
    <t>闽AYC387</t>
    <phoneticPr fontId="1" type="noConversion"/>
  </si>
  <si>
    <t>闽AYC396</t>
    <phoneticPr fontId="1" type="noConversion"/>
  </si>
  <si>
    <t>闽AYC522</t>
    <phoneticPr fontId="1" type="noConversion"/>
  </si>
  <si>
    <t>闽AYC553</t>
    <phoneticPr fontId="1" type="noConversion"/>
  </si>
  <si>
    <t>闽AYC581</t>
    <phoneticPr fontId="1" type="noConversion"/>
  </si>
  <si>
    <t>闽AYC732</t>
    <phoneticPr fontId="1" type="noConversion"/>
  </si>
  <si>
    <t>闽AYC757</t>
    <phoneticPr fontId="1" type="noConversion"/>
  </si>
  <si>
    <t>闽AYC768</t>
    <phoneticPr fontId="1" type="noConversion"/>
  </si>
  <si>
    <t>闽AYC827</t>
    <phoneticPr fontId="1" type="noConversion"/>
  </si>
  <si>
    <t>闽AYC829</t>
    <phoneticPr fontId="1" type="noConversion"/>
  </si>
  <si>
    <t>闽AYC871</t>
    <phoneticPr fontId="1" type="noConversion"/>
  </si>
  <si>
    <t>闽AYC875</t>
    <phoneticPr fontId="1" type="noConversion"/>
  </si>
  <si>
    <t>闽AYC887</t>
    <phoneticPr fontId="1" type="noConversion"/>
  </si>
  <si>
    <t>闽AYC895</t>
    <phoneticPr fontId="1" type="noConversion"/>
  </si>
  <si>
    <t>闽AYC916</t>
    <phoneticPr fontId="1" type="noConversion"/>
  </si>
  <si>
    <t>闽AYC938</t>
    <phoneticPr fontId="1" type="noConversion"/>
  </si>
  <si>
    <t>闽AYC965</t>
    <phoneticPr fontId="1" type="noConversion"/>
  </si>
  <si>
    <t>闽AYC982</t>
    <phoneticPr fontId="1" type="noConversion"/>
  </si>
  <si>
    <t>闽AYC983</t>
    <phoneticPr fontId="1" type="noConversion"/>
  </si>
  <si>
    <t>闽AYD068</t>
    <phoneticPr fontId="1" type="noConversion"/>
  </si>
  <si>
    <t>闽AYD080</t>
    <phoneticPr fontId="1" type="noConversion"/>
  </si>
  <si>
    <t>闽AYD116</t>
    <phoneticPr fontId="1" type="noConversion"/>
  </si>
  <si>
    <t>闽AYD122</t>
    <phoneticPr fontId="1" type="noConversion"/>
  </si>
  <si>
    <t>闽AYD123</t>
    <phoneticPr fontId="1" type="noConversion"/>
  </si>
  <si>
    <t>闽AYD126</t>
    <phoneticPr fontId="1" type="noConversion"/>
  </si>
  <si>
    <t>闽AYD138</t>
    <phoneticPr fontId="1" type="noConversion"/>
  </si>
  <si>
    <t>闽AYD158</t>
    <phoneticPr fontId="1" type="noConversion"/>
  </si>
  <si>
    <t>闽AYD169</t>
    <phoneticPr fontId="1" type="noConversion"/>
  </si>
  <si>
    <t>闽AYD171</t>
    <phoneticPr fontId="1" type="noConversion"/>
  </si>
  <si>
    <t>闽AYD198</t>
    <phoneticPr fontId="1" type="noConversion"/>
  </si>
  <si>
    <t>闽AYD228</t>
    <phoneticPr fontId="1" type="noConversion"/>
  </si>
  <si>
    <t>闽AYD238</t>
    <phoneticPr fontId="1" type="noConversion"/>
  </si>
  <si>
    <t>闽AYD266</t>
    <phoneticPr fontId="1" type="noConversion"/>
  </si>
  <si>
    <t>闽AYD268</t>
    <phoneticPr fontId="1" type="noConversion"/>
  </si>
  <si>
    <t>闽AYD272</t>
    <phoneticPr fontId="1" type="noConversion"/>
  </si>
  <si>
    <t>闽AYD277</t>
    <phoneticPr fontId="1" type="noConversion"/>
  </si>
  <si>
    <t>闽AYD288</t>
    <phoneticPr fontId="1" type="noConversion"/>
  </si>
  <si>
    <t>闽AYD289</t>
    <phoneticPr fontId="1" type="noConversion"/>
  </si>
  <si>
    <t>闽AYD308</t>
    <phoneticPr fontId="1" type="noConversion"/>
  </si>
  <si>
    <t>闽AYD329</t>
    <phoneticPr fontId="1" type="noConversion"/>
  </si>
  <si>
    <t>闽AYD338</t>
    <phoneticPr fontId="1" type="noConversion"/>
  </si>
  <si>
    <t>闽AYD339</t>
    <phoneticPr fontId="1" type="noConversion"/>
  </si>
  <si>
    <t>闽AYD355</t>
    <phoneticPr fontId="1" type="noConversion"/>
  </si>
  <si>
    <t>闽AYD358</t>
    <phoneticPr fontId="1" type="noConversion"/>
  </si>
  <si>
    <t>闽AYD367</t>
    <phoneticPr fontId="1" type="noConversion"/>
  </si>
  <si>
    <t>闽AYD377</t>
    <phoneticPr fontId="1" type="noConversion"/>
  </si>
  <si>
    <t>闽AYD378</t>
    <phoneticPr fontId="1" type="noConversion"/>
  </si>
  <si>
    <t>闽AYD383</t>
    <phoneticPr fontId="1" type="noConversion"/>
  </si>
  <si>
    <t>闽AYD528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</si>
</sst>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Helv"/>
      <family val="2"/>
    </font>
    <font>
      <sz val="9"/>
      <color theme="1"/>
      <name val="宋体"/>
      <family val="3"/>
      <charset val="134"/>
      <scheme val="minor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_431辆车+15辆车车架号.发动机号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abSelected="1" workbookViewId="0">
      <selection activeCell="V8" sqref="V8"/>
    </sheetView>
  </sheetViews>
  <sheetFormatPr defaultColWidth="9" defaultRowHeight="13.5" x14ac:dyDescent="0.15"/>
  <cols>
    <col min="1" max="1" width="4" customWidth="1"/>
    <col min="2" max="2" width="5.875" customWidth="1"/>
    <col min="3" max="3" width="9.5" customWidth="1"/>
    <col min="4" max="4" width="8.25" style="17" bestFit="1" customWidth="1"/>
    <col min="5" max="5" width="14.75" bestFit="1" customWidth="1"/>
    <col min="6" max="6" width="5.25" bestFit="1" customWidth="1"/>
    <col min="7" max="7" width="7.125" customWidth="1"/>
    <col min="8" max="8" width="9.125" bestFit="1" customWidth="1"/>
    <col min="9" max="9" width="8.25" bestFit="1" customWidth="1"/>
    <col min="10" max="10" width="14.75" bestFit="1" customWidth="1"/>
    <col min="11" max="11" width="5.25" bestFit="1" customWidth="1"/>
    <col min="12" max="12" width="7.375" customWidth="1"/>
    <col min="13" max="13" width="7.5" bestFit="1" customWidth="1"/>
    <col min="14" max="14" width="7.25" customWidth="1"/>
    <col min="15" max="15" width="9.75" customWidth="1"/>
    <col min="16" max="16" width="9" customWidth="1"/>
    <col min="17" max="17" width="7.625" customWidth="1"/>
    <col min="18" max="18" width="9.625" customWidth="1"/>
    <col min="19" max="19" width="9.125" bestFit="1" customWidth="1"/>
  </cols>
  <sheetData>
    <row r="1" spans="1:19" ht="18.75" x14ac:dyDescent="0.15">
      <c r="A1" s="7" t="s">
        <v>21</v>
      </c>
    </row>
    <row r="2" spans="1:19" ht="20.25" x14ac:dyDescent="0.1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customHeight="1" x14ac:dyDescent="0.15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3.25" customHeight="1" x14ac:dyDescent="0.15">
      <c r="A4" s="23" t="s">
        <v>0</v>
      </c>
      <c r="B4" s="23" t="s">
        <v>1</v>
      </c>
      <c r="C4" s="23" t="s">
        <v>2</v>
      </c>
      <c r="D4" s="23" t="s">
        <v>3</v>
      </c>
      <c r="E4" s="23"/>
      <c r="F4" s="23"/>
      <c r="G4" s="23"/>
      <c r="H4" s="23"/>
      <c r="I4" s="23" t="s">
        <v>4</v>
      </c>
      <c r="J4" s="23"/>
      <c r="K4" s="23"/>
      <c r="L4" s="23"/>
      <c r="M4" s="23"/>
      <c r="N4" s="23"/>
      <c r="O4" s="23"/>
      <c r="P4" s="23"/>
      <c r="Q4" s="23"/>
      <c r="R4" s="23" t="s">
        <v>5</v>
      </c>
      <c r="S4" s="23" t="s">
        <v>6</v>
      </c>
    </row>
    <row r="5" spans="1:19" ht="26.25" customHeight="1" x14ac:dyDescent="0.15">
      <c r="A5" s="24"/>
      <c r="B5" s="24"/>
      <c r="C5" s="24"/>
      <c r="D5" s="18" t="s">
        <v>7</v>
      </c>
      <c r="E5" s="13" t="s">
        <v>8</v>
      </c>
      <c r="F5" s="13" t="s">
        <v>23</v>
      </c>
      <c r="G5" s="13" t="s">
        <v>9</v>
      </c>
      <c r="H5" s="13" t="s">
        <v>10</v>
      </c>
      <c r="I5" s="13" t="s">
        <v>7</v>
      </c>
      <c r="J5" s="13" t="s">
        <v>8</v>
      </c>
      <c r="K5" s="13" t="s">
        <v>23</v>
      </c>
      <c r="L5" s="13" t="s">
        <v>9</v>
      </c>
      <c r="M5" s="13" t="s">
        <v>11</v>
      </c>
      <c r="N5" s="13" t="s">
        <v>12</v>
      </c>
      <c r="O5" s="13" t="s">
        <v>13</v>
      </c>
      <c r="P5" s="13" t="s">
        <v>10</v>
      </c>
      <c r="Q5" s="13" t="s">
        <v>14</v>
      </c>
      <c r="R5" s="24"/>
      <c r="S5" s="24"/>
    </row>
    <row r="6" spans="1:19" ht="33.75" x14ac:dyDescent="0.15">
      <c r="A6" s="8">
        <v>1</v>
      </c>
      <c r="B6" s="8" t="s">
        <v>26</v>
      </c>
      <c r="C6" s="1" t="s">
        <v>16</v>
      </c>
      <c r="D6" s="10" t="s">
        <v>27</v>
      </c>
      <c r="E6" s="11" t="s">
        <v>28</v>
      </c>
      <c r="F6" s="8">
        <v>11.38</v>
      </c>
      <c r="G6" s="9" t="s">
        <v>19</v>
      </c>
      <c r="H6" s="12">
        <v>41982</v>
      </c>
      <c r="I6" s="9" t="s">
        <v>88</v>
      </c>
      <c r="J6" s="9" t="s">
        <v>120</v>
      </c>
      <c r="K6" s="2">
        <v>8.85</v>
      </c>
      <c r="L6" s="9" t="s">
        <v>19</v>
      </c>
      <c r="M6" s="8" t="s">
        <v>18</v>
      </c>
      <c r="N6" s="5" t="s">
        <v>152</v>
      </c>
      <c r="O6" s="1" t="s">
        <v>17</v>
      </c>
      <c r="P6" s="6">
        <v>45632</v>
      </c>
      <c r="Q6" s="8">
        <v>76.989999999999995</v>
      </c>
      <c r="R6" s="6">
        <v>45632</v>
      </c>
      <c r="S6" s="8">
        <v>9</v>
      </c>
    </row>
    <row r="7" spans="1:19" ht="33.75" x14ac:dyDescent="0.15">
      <c r="A7" s="8">
        <v>2</v>
      </c>
      <c r="B7" s="8" t="s">
        <v>26</v>
      </c>
      <c r="C7" s="1" t="s">
        <v>16</v>
      </c>
      <c r="D7" s="10" t="s">
        <v>29</v>
      </c>
      <c r="E7" s="11" t="s">
        <v>30</v>
      </c>
      <c r="F7" s="8">
        <v>11.38</v>
      </c>
      <c r="G7" s="9" t="s">
        <v>19</v>
      </c>
      <c r="H7" s="12">
        <v>41982</v>
      </c>
      <c r="I7" s="9" t="s">
        <v>89</v>
      </c>
      <c r="J7" s="9" t="s">
        <v>121</v>
      </c>
      <c r="K7" s="2">
        <v>8.85</v>
      </c>
      <c r="L7" s="9" t="s">
        <v>19</v>
      </c>
      <c r="M7" s="8" t="s">
        <v>18</v>
      </c>
      <c r="N7" s="5" t="s">
        <v>152</v>
      </c>
      <c r="O7" s="1" t="s">
        <v>17</v>
      </c>
      <c r="P7" s="6">
        <v>45632</v>
      </c>
      <c r="Q7" s="8">
        <v>76.989999999999995</v>
      </c>
      <c r="R7" s="6">
        <v>45632</v>
      </c>
      <c r="S7" s="8">
        <v>9</v>
      </c>
    </row>
    <row r="8" spans="1:19" ht="33.75" x14ac:dyDescent="0.15">
      <c r="A8" s="8">
        <v>3</v>
      </c>
      <c r="B8" s="8" t="s">
        <v>26</v>
      </c>
      <c r="C8" s="1" t="s">
        <v>16</v>
      </c>
      <c r="D8" s="10" t="s">
        <v>31</v>
      </c>
      <c r="E8" s="11" t="s">
        <v>32</v>
      </c>
      <c r="F8" s="8">
        <v>11.38</v>
      </c>
      <c r="G8" s="9" t="s">
        <v>19</v>
      </c>
      <c r="H8" s="12">
        <v>41982</v>
      </c>
      <c r="I8" s="9" t="s">
        <v>90</v>
      </c>
      <c r="J8" s="9" t="s">
        <v>122</v>
      </c>
      <c r="K8" s="2">
        <v>8.85</v>
      </c>
      <c r="L8" s="9" t="s">
        <v>19</v>
      </c>
      <c r="M8" s="8" t="s">
        <v>18</v>
      </c>
      <c r="N8" s="5" t="s">
        <v>152</v>
      </c>
      <c r="O8" s="1" t="s">
        <v>17</v>
      </c>
      <c r="P8" s="6">
        <v>45632</v>
      </c>
      <c r="Q8" s="8">
        <v>76.989999999999995</v>
      </c>
      <c r="R8" s="6">
        <v>45632</v>
      </c>
      <c r="S8" s="8">
        <v>9</v>
      </c>
    </row>
    <row r="9" spans="1:19" ht="33.75" x14ac:dyDescent="0.15">
      <c r="A9" s="8">
        <v>4</v>
      </c>
      <c r="B9" s="8" t="s">
        <v>26</v>
      </c>
      <c r="C9" s="1" t="s">
        <v>16</v>
      </c>
      <c r="D9" s="10" t="s">
        <v>33</v>
      </c>
      <c r="E9" s="11" t="s">
        <v>34</v>
      </c>
      <c r="F9" s="8">
        <v>11.38</v>
      </c>
      <c r="G9" s="9" t="s">
        <v>19</v>
      </c>
      <c r="H9" s="12">
        <v>41982</v>
      </c>
      <c r="I9" s="9" t="s">
        <v>91</v>
      </c>
      <c r="J9" s="9" t="s">
        <v>123</v>
      </c>
      <c r="K9" s="2">
        <v>8.85</v>
      </c>
      <c r="L9" s="9" t="s">
        <v>19</v>
      </c>
      <c r="M9" s="8" t="s">
        <v>18</v>
      </c>
      <c r="N9" s="5" t="s">
        <v>152</v>
      </c>
      <c r="O9" s="1" t="s">
        <v>17</v>
      </c>
      <c r="P9" s="6">
        <v>45632</v>
      </c>
      <c r="Q9" s="8">
        <v>76.989999999999995</v>
      </c>
      <c r="R9" s="6">
        <v>45632</v>
      </c>
      <c r="S9" s="8">
        <v>9</v>
      </c>
    </row>
    <row r="10" spans="1:19" ht="33.75" x14ac:dyDescent="0.15">
      <c r="A10" s="8">
        <v>5</v>
      </c>
      <c r="B10" s="8" t="s">
        <v>26</v>
      </c>
      <c r="C10" s="1" t="s">
        <v>16</v>
      </c>
      <c r="D10" s="10" t="s">
        <v>35</v>
      </c>
      <c r="E10" s="11" t="s">
        <v>36</v>
      </c>
      <c r="F10" s="8">
        <v>11.38</v>
      </c>
      <c r="G10" s="9" t="s">
        <v>19</v>
      </c>
      <c r="H10" s="12">
        <v>41982</v>
      </c>
      <c r="I10" s="9" t="s">
        <v>92</v>
      </c>
      <c r="J10" s="9" t="s">
        <v>124</v>
      </c>
      <c r="K10" s="2">
        <v>8.85</v>
      </c>
      <c r="L10" s="9" t="s">
        <v>19</v>
      </c>
      <c r="M10" s="8" t="s">
        <v>18</v>
      </c>
      <c r="N10" s="5" t="s">
        <v>152</v>
      </c>
      <c r="O10" s="1" t="s">
        <v>17</v>
      </c>
      <c r="P10" s="6">
        <v>45632</v>
      </c>
      <c r="Q10" s="8">
        <v>76.989999999999995</v>
      </c>
      <c r="R10" s="6">
        <v>45632</v>
      </c>
      <c r="S10" s="8">
        <v>9</v>
      </c>
    </row>
    <row r="11" spans="1:19" ht="33.75" x14ac:dyDescent="0.15">
      <c r="A11" s="8">
        <v>6</v>
      </c>
      <c r="B11" s="8" t="s">
        <v>26</v>
      </c>
      <c r="C11" s="1" t="s">
        <v>16</v>
      </c>
      <c r="D11" s="10" t="s">
        <v>37</v>
      </c>
      <c r="E11" s="11" t="s">
        <v>38</v>
      </c>
      <c r="F11" s="8">
        <v>11.38</v>
      </c>
      <c r="G11" s="9" t="s">
        <v>19</v>
      </c>
      <c r="H11" s="12">
        <v>41982</v>
      </c>
      <c r="I11" s="9" t="s">
        <v>93</v>
      </c>
      <c r="J11" s="9" t="s">
        <v>125</v>
      </c>
      <c r="K11" s="2">
        <v>8.85</v>
      </c>
      <c r="L11" s="9" t="s">
        <v>19</v>
      </c>
      <c r="M11" s="8" t="s">
        <v>18</v>
      </c>
      <c r="N11" s="5" t="s">
        <v>152</v>
      </c>
      <c r="O11" s="1" t="s">
        <v>17</v>
      </c>
      <c r="P11" s="6">
        <v>45632</v>
      </c>
      <c r="Q11" s="8">
        <v>76.989999999999995</v>
      </c>
      <c r="R11" s="6">
        <v>45632</v>
      </c>
      <c r="S11" s="8">
        <v>9</v>
      </c>
    </row>
    <row r="12" spans="1:19" ht="33.75" x14ac:dyDescent="0.15">
      <c r="A12" s="8">
        <v>7</v>
      </c>
      <c r="B12" s="8" t="s">
        <v>26</v>
      </c>
      <c r="C12" s="1" t="s">
        <v>16</v>
      </c>
      <c r="D12" s="19" t="s">
        <v>230</v>
      </c>
      <c r="E12" s="3" t="s">
        <v>65</v>
      </c>
      <c r="F12" s="8">
        <v>7</v>
      </c>
      <c r="G12" s="15" t="s">
        <v>19</v>
      </c>
      <c r="H12" s="4">
        <v>42346</v>
      </c>
      <c r="I12" s="9" t="s">
        <v>94</v>
      </c>
      <c r="J12" s="9" t="s">
        <v>126</v>
      </c>
      <c r="K12" s="2">
        <v>8.85</v>
      </c>
      <c r="L12" s="9" t="s">
        <v>19</v>
      </c>
      <c r="M12" s="8" t="s">
        <v>18</v>
      </c>
      <c r="N12" s="5" t="s">
        <v>152</v>
      </c>
      <c r="O12" s="1" t="s">
        <v>17</v>
      </c>
      <c r="P12" s="6">
        <v>45632</v>
      </c>
      <c r="Q12" s="8">
        <v>76.989999999999995</v>
      </c>
      <c r="R12" s="6">
        <v>45643</v>
      </c>
      <c r="S12" s="8">
        <v>9</v>
      </c>
    </row>
    <row r="13" spans="1:19" ht="33.75" x14ac:dyDescent="0.15">
      <c r="A13" s="8">
        <v>8</v>
      </c>
      <c r="B13" s="8" t="s">
        <v>15</v>
      </c>
      <c r="C13" s="1" t="s">
        <v>16</v>
      </c>
      <c r="D13" s="19" t="s">
        <v>231</v>
      </c>
      <c r="E13" s="3" t="s">
        <v>66</v>
      </c>
      <c r="F13" s="14">
        <v>7</v>
      </c>
      <c r="G13" s="15" t="s">
        <v>19</v>
      </c>
      <c r="H13" s="4">
        <v>42328</v>
      </c>
      <c r="I13" s="9" t="s">
        <v>95</v>
      </c>
      <c r="J13" s="9" t="s">
        <v>127</v>
      </c>
      <c r="K13" s="2">
        <v>8.85</v>
      </c>
      <c r="L13" s="9" t="s">
        <v>19</v>
      </c>
      <c r="M13" s="8" t="s">
        <v>18</v>
      </c>
      <c r="N13" s="5" t="s">
        <v>152</v>
      </c>
      <c r="O13" s="1" t="s">
        <v>17</v>
      </c>
      <c r="P13" s="6">
        <v>45632</v>
      </c>
      <c r="Q13" s="8">
        <v>76.989999999999995</v>
      </c>
      <c r="R13" s="6">
        <v>45643</v>
      </c>
      <c r="S13" s="8">
        <v>9</v>
      </c>
    </row>
    <row r="14" spans="1:19" ht="33.75" x14ac:dyDescent="0.15">
      <c r="A14" s="8">
        <v>9</v>
      </c>
      <c r="B14" s="8" t="s">
        <v>15</v>
      </c>
      <c r="C14" s="1" t="s">
        <v>16</v>
      </c>
      <c r="D14" s="19" t="s">
        <v>201</v>
      </c>
      <c r="E14" s="3" t="s">
        <v>202</v>
      </c>
      <c r="F14" s="14">
        <v>7</v>
      </c>
      <c r="G14" s="15" t="s">
        <v>19</v>
      </c>
      <c r="H14" s="4">
        <v>42339</v>
      </c>
      <c r="I14" s="9" t="s">
        <v>96</v>
      </c>
      <c r="J14" s="9" t="s">
        <v>128</v>
      </c>
      <c r="K14" s="2">
        <v>8.85</v>
      </c>
      <c r="L14" s="9" t="s">
        <v>19</v>
      </c>
      <c r="M14" s="8" t="s">
        <v>18</v>
      </c>
      <c r="N14" s="5" t="s">
        <v>152</v>
      </c>
      <c r="O14" s="1" t="s">
        <v>17</v>
      </c>
      <c r="P14" s="6">
        <v>45632</v>
      </c>
      <c r="Q14" s="8">
        <v>76.989999999999995</v>
      </c>
      <c r="R14" s="6">
        <v>45643</v>
      </c>
      <c r="S14" s="8">
        <v>9</v>
      </c>
    </row>
    <row r="15" spans="1:19" ht="33.75" x14ac:dyDescent="0.15">
      <c r="A15" s="8">
        <v>10</v>
      </c>
      <c r="B15" s="8" t="s">
        <v>15</v>
      </c>
      <c r="C15" s="1" t="s">
        <v>16</v>
      </c>
      <c r="D15" s="19" t="s">
        <v>39</v>
      </c>
      <c r="E15" s="3" t="s">
        <v>42</v>
      </c>
      <c r="F15" s="8">
        <v>7.0449999999999999</v>
      </c>
      <c r="G15" s="15" t="s">
        <v>19</v>
      </c>
      <c r="H15" s="4">
        <v>42230</v>
      </c>
      <c r="I15" s="9" t="s">
        <v>97</v>
      </c>
      <c r="J15" s="9" t="s">
        <v>129</v>
      </c>
      <c r="K15" s="2">
        <v>8.85</v>
      </c>
      <c r="L15" s="9" t="s">
        <v>19</v>
      </c>
      <c r="M15" s="8" t="s">
        <v>18</v>
      </c>
      <c r="N15" s="5" t="s">
        <v>152</v>
      </c>
      <c r="O15" s="1" t="s">
        <v>17</v>
      </c>
      <c r="P15" s="6">
        <v>45632</v>
      </c>
      <c r="Q15" s="8">
        <v>76.989999999999995</v>
      </c>
      <c r="R15" s="6">
        <v>45643</v>
      </c>
      <c r="S15" s="8">
        <v>9</v>
      </c>
    </row>
    <row r="16" spans="1:19" ht="33.75" x14ac:dyDescent="0.15">
      <c r="A16" s="8">
        <v>11</v>
      </c>
      <c r="B16" s="8" t="s">
        <v>15</v>
      </c>
      <c r="C16" s="1" t="s">
        <v>16</v>
      </c>
      <c r="D16" s="19" t="s">
        <v>232</v>
      </c>
      <c r="E16" s="3" t="s">
        <v>62</v>
      </c>
      <c r="F16" s="14">
        <v>7</v>
      </c>
      <c r="G16" s="15" t="s">
        <v>19</v>
      </c>
      <c r="H16" s="4">
        <v>42346</v>
      </c>
      <c r="I16" s="9" t="s">
        <v>98</v>
      </c>
      <c r="J16" s="9" t="s">
        <v>130</v>
      </c>
      <c r="K16" s="2">
        <v>8.85</v>
      </c>
      <c r="L16" s="9" t="s">
        <v>19</v>
      </c>
      <c r="M16" s="8" t="s">
        <v>18</v>
      </c>
      <c r="N16" s="5" t="s">
        <v>152</v>
      </c>
      <c r="O16" s="1" t="s">
        <v>17</v>
      </c>
      <c r="P16" s="6">
        <v>45632</v>
      </c>
      <c r="Q16" s="8">
        <v>76.989999999999995</v>
      </c>
      <c r="R16" s="6">
        <v>45643</v>
      </c>
      <c r="S16" s="8">
        <v>9</v>
      </c>
    </row>
    <row r="17" spans="1:19" ht="33.75" x14ac:dyDescent="0.15">
      <c r="A17" s="8">
        <v>12</v>
      </c>
      <c r="B17" s="8" t="s">
        <v>15</v>
      </c>
      <c r="C17" s="1" t="s">
        <v>16</v>
      </c>
      <c r="D17" s="19" t="s">
        <v>233</v>
      </c>
      <c r="E17" s="3" t="s">
        <v>80</v>
      </c>
      <c r="F17" s="14">
        <v>7</v>
      </c>
      <c r="G17" s="15" t="s">
        <v>19</v>
      </c>
      <c r="H17" s="4">
        <v>42328</v>
      </c>
      <c r="I17" s="9" t="s">
        <v>99</v>
      </c>
      <c r="J17" s="9" t="s">
        <v>131</v>
      </c>
      <c r="K17" s="2">
        <v>8.85</v>
      </c>
      <c r="L17" s="9" t="s">
        <v>19</v>
      </c>
      <c r="M17" s="8" t="s">
        <v>18</v>
      </c>
      <c r="N17" s="5" t="s">
        <v>152</v>
      </c>
      <c r="O17" s="1" t="s">
        <v>17</v>
      </c>
      <c r="P17" s="6">
        <v>45632</v>
      </c>
      <c r="Q17" s="8">
        <v>76.989999999999995</v>
      </c>
      <c r="R17" s="6">
        <v>45643</v>
      </c>
      <c r="S17" s="8">
        <v>9</v>
      </c>
    </row>
    <row r="18" spans="1:19" ht="33.75" x14ac:dyDescent="0.15">
      <c r="A18" s="8">
        <v>13</v>
      </c>
      <c r="B18" s="8" t="s">
        <v>15</v>
      </c>
      <c r="C18" s="1" t="s">
        <v>16</v>
      </c>
      <c r="D18" s="19" t="s">
        <v>234</v>
      </c>
      <c r="E18" s="3" t="s">
        <v>48</v>
      </c>
      <c r="F18" s="8">
        <v>7.0449999999999999</v>
      </c>
      <c r="G18" s="15" t="s">
        <v>19</v>
      </c>
      <c r="H18" s="4">
        <v>42230</v>
      </c>
      <c r="I18" s="9" t="s">
        <v>100</v>
      </c>
      <c r="J18" s="9" t="s">
        <v>132</v>
      </c>
      <c r="K18" s="2">
        <v>8.85</v>
      </c>
      <c r="L18" s="9" t="s">
        <v>19</v>
      </c>
      <c r="M18" s="8" t="s">
        <v>18</v>
      </c>
      <c r="N18" s="5" t="s">
        <v>152</v>
      </c>
      <c r="O18" s="1" t="s">
        <v>17</v>
      </c>
      <c r="P18" s="6">
        <v>45632</v>
      </c>
      <c r="Q18" s="8">
        <v>76.989999999999995</v>
      </c>
      <c r="R18" s="6">
        <v>45643</v>
      </c>
      <c r="S18" s="8">
        <v>9</v>
      </c>
    </row>
    <row r="19" spans="1:19" ht="33.75" x14ac:dyDescent="0.15">
      <c r="A19" s="8">
        <v>14</v>
      </c>
      <c r="B19" s="8" t="s">
        <v>15</v>
      </c>
      <c r="C19" s="1" t="s">
        <v>16</v>
      </c>
      <c r="D19" s="19" t="s">
        <v>235</v>
      </c>
      <c r="E19" s="3" t="s">
        <v>41</v>
      </c>
      <c r="F19" s="14">
        <v>7.0449999999999999</v>
      </c>
      <c r="G19" s="15" t="s">
        <v>19</v>
      </c>
      <c r="H19" s="4">
        <v>42230</v>
      </c>
      <c r="I19" s="9" t="s">
        <v>101</v>
      </c>
      <c r="J19" s="9" t="s">
        <v>133</v>
      </c>
      <c r="K19" s="2">
        <v>8.85</v>
      </c>
      <c r="L19" s="9" t="s">
        <v>19</v>
      </c>
      <c r="M19" s="8" t="s">
        <v>18</v>
      </c>
      <c r="N19" s="5" t="s">
        <v>152</v>
      </c>
      <c r="O19" s="1" t="s">
        <v>17</v>
      </c>
      <c r="P19" s="6">
        <v>45632</v>
      </c>
      <c r="Q19" s="8">
        <v>76.989999999999995</v>
      </c>
      <c r="R19" s="6">
        <v>45643</v>
      </c>
      <c r="S19" s="8">
        <v>9</v>
      </c>
    </row>
    <row r="20" spans="1:19" ht="33.75" x14ac:dyDescent="0.15">
      <c r="A20" s="8">
        <v>15</v>
      </c>
      <c r="B20" s="8" t="s">
        <v>15</v>
      </c>
      <c r="C20" s="1" t="s">
        <v>16</v>
      </c>
      <c r="D20" s="19" t="s">
        <v>236</v>
      </c>
      <c r="E20" s="3" t="s">
        <v>47</v>
      </c>
      <c r="F20" s="14">
        <v>7.0449999999999999</v>
      </c>
      <c r="G20" s="15" t="s">
        <v>19</v>
      </c>
      <c r="H20" s="4">
        <v>42230</v>
      </c>
      <c r="I20" s="9" t="s">
        <v>102</v>
      </c>
      <c r="J20" s="9" t="s">
        <v>134</v>
      </c>
      <c r="K20" s="2">
        <v>8.85</v>
      </c>
      <c r="L20" s="9" t="s">
        <v>19</v>
      </c>
      <c r="M20" s="8" t="s">
        <v>18</v>
      </c>
      <c r="N20" s="5" t="s">
        <v>152</v>
      </c>
      <c r="O20" s="1" t="s">
        <v>17</v>
      </c>
      <c r="P20" s="6">
        <v>45632</v>
      </c>
      <c r="Q20" s="8">
        <v>76.989999999999995</v>
      </c>
      <c r="R20" s="6">
        <v>45643</v>
      </c>
      <c r="S20" s="8">
        <v>9</v>
      </c>
    </row>
    <row r="21" spans="1:19" ht="33.75" x14ac:dyDescent="0.15">
      <c r="A21" s="8">
        <v>16</v>
      </c>
      <c r="B21" s="8" t="s">
        <v>15</v>
      </c>
      <c r="C21" s="1" t="s">
        <v>16</v>
      </c>
      <c r="D21" s="19" t="s">
        <v>237</v>
      </c>
      <c r="E21" s="3" t="s">
        <v>40</v>
      </c>
      <c r="F21" s="14">
        <v>7.0449999999999999</v>
      </c>
      <c r="G21" s="15" t="s">
        <v>19</v>
      </c>
      <c r="H21" s="4">
        <v>42230</v>
      </c>
      <c r="I21" s="9" t="s">
        <v>103</v>
      </c>
      <c r="J21" s="9" t="s">
        <v>135</v>
      </c>
      <c r="K21" s="2">
        <v>8.85</v>
      </c>
      <c r="L21" s="9" t="s">
        <v>19</v>
      </c>
      <c r="M21" s="8" t="s">
        <v>18</v>
      </c>
      <c r="N21" s="5" t="s">
        <v>152</v>
      </c>
      <c r="O21" s="1" t="s">
        <v>17</v>
      </c>
      <c r="P21" s="6">
        <v>45632</v>
      </c>
      <c r="Q21" s="8">
        <v>76.989999999999995</v>
      </c>
      <c r="R21" s="6">
        <v>45643</v>
      </c>
      <c r="S21" s="8">
        <v>9</v>
      </c>
    </row>
    <row r="22" spans="1:19" ht="33.75" x14ac:dyDescent="0.15">
      <c r="A22" s="8">
        <v>17</v>
      </c>
      <c r="B22" s="8" t="s">
        <v>15</v>
      </c>
      <c r="C22" s="1" t="s">
        <v>16</v>
      </c>
      <c r="D22" s="19" t="s">
        <v>238</v>
      </c>
      <c r="E22" s="3" t="s">
        <v>43</v>
      </c>
      <c r="F22" s="14">
        <v>7.0449999999999999</v>
      </c>
      <c r="G22" s="15" t="s">
        <v>19</v>
      </c>
      <c r="H22" s="4">
        <v>42230</v>
      </c>
      <c r="I22" s="9" t="s">
        <v>104</v>
      </c>
      <c r="J22" s="9" t="s">
        <v>136</v>
      </c>
      <c r="K22" s="2">
        <v>8.85</v>
      </c>
      <c r="L22" s="9" t="s">
        <v>19</v>
      </c>
      <c r="M22" s="8" t="s">
        <v>18</v>
      </c>
      <c r="N22" s="5" t="s">
        <v>152</v>
      </c>
      <c r="O22" s="1" t="s">
        <v>17</v>
      </c>
      <c r="P22" s="6">
        <v>45632</v>
      </c>
      <c r="Q22" s="8">
        <v>76.989999999999995</v>
      </c>
      <c r="R22" s="6">
        <v>45643</v>
      </c>
      <c r="S22" s="8">
        <v>9</v>
      </c>
    </row>
    <row r="23" spans="1:19" ht="33.75" x14ac:dyDescent="0.15">
      <c r="A23" s="8">
        <v>18</v>
      </c>
      <c r="B23" s="8" t="s">
        <v>15</v>
      </c>
      <c r="C23" s="1" t="s">
        <v>16</v>
      </c>
      <c r="D23" s="19" t="s">
        <v>239</v>
      </c>
      <c r="E23" s="3" t="s">
        <v>84</v>
      </c>
      <c r="F23" s="14">
        <v>7</v>
      </c>
      <c r="G23" s="15" t="s">
        <v>19</v>
      </c>
      <c r="H23" s="4">
        <v>42346</v>
      </c>
      <c r="I23" s="9" t="s">
        <v>105</v>
      </c>
      <c r="J23" s="9" t="s">
        <v>137</v>
      </c>
      <c r="K23" s="2">
        <v>8.85</v>
      </c>
      <c r="L23" s="9" t="s">
        <v>19</v>
      </c>
      <c r="M23" s="8" t="s">
        <v>18</v>
      </c>
      <c r="N23" s="5" t="s">
        <v>152</v>
      </c>
      <c r="O23" s="1" t="s">
        <v>17</v>
      </c>
      <c r="P23" s="6">
        <v>45632</v>
      </c>
      <c r="Q23" s="8">
        <v>76.989999999999995</v>
      </c>
      <c r="R23" s="6">
        <v>45643</v>
      </c>
      <c r="S23" s="8">
        <v>9</v>
      </c>
    </row>
    <row r="24" spans="1:19" ht="33.75" x14ac:dyDescent="0.15">
      <c r="A24" s="8">
        <v>19</v>
      </c>
      <c r="B24" s="8" t="s">
        <v>15</v>
      </c>
      <c r="C24" s="1" t="s">
        <v>16</v>
      </c>
      <c r="D24" s="19" t="s">
        <v>240</v>
      </c>
      <c r="E24" s="3" t="s">
        <v>46</v>
      </c>
      <c r="F24" s="8">
        <v>7.0449999999999999</v>
      </c>
      <c r="G24" s="15" t="s">
        <v>19</v>
      </c>
      <c r="H24" s="4">
        <v>42230</v>
      </c>
      <c r="I24" s="9" t="s">
        <v>106</v>
      </c>
      <c r="J24" s="9" t="s">
        <v>138</v>
      </c>
      <c r="K24" s="2">
        <v>8.85</v>
      </c>
      <c r="L24" s="9" t="s">
        <v>19</v>
      </c>
      <c r="M24" s="8" t="s">
        <v>18</v>
      </c>
      <c r="N24" s="5" t="s">
        <v>152</v>
      </c>
      <c r="O24" s="1" t="s">
        <v>17</v>
      </c>
      <c r="P24" s="6">
        <v>45632</v>
      </c>
      <c r="Q24" s="8">
        <v>76.989999999999995</v>
      </c>
      <c r="R24" s="6">
        <v>45643</v>
      </c>
      <c r="S24" s="8">
        <v>9</v>
      </c>
    </row>
    <row r="25" spans="1:19" ht="33.75" x14ac:dyDescent="0.15">
      <c r="A25" s="8">
        <v>20</v>
      </c>
      <c r="B25" s="8" t="s">
        <v>15</v>
      </c>
      <c r="C25" s="1" t="s">
        <v>16</v>
      </c>
      <c r="D25" s="19" t="s">
        <v>241</v>
      </c>
      <c r="E25" s="3" t="s">
        <v>69</v>
      </c>
      <c r="F25" s="14">
        <v>7</v>
      </c>
      <c r="G25" s="15" t="s">
        <v>19</v>
      </c>
      <c r="H25" s="4">
        <v>42339</v>
      </c>
      <c r="I25" s="9" t="s">
        <v>107</v>
      </c>
      <c r="J25" s="9" t="s">
        <v>139</v>
      </c>
      <c r="K25" s="2">
        <v>8.85</v>
      </c>
      <c r="L25" s="9" t="s">
        <v>19</v>
      </c>
      <c r="M25" s="8" t="s">
        <v>18</v>
      </c>
      <c r="N25" s="5" t="s">
        <v>152</v>
      </c>
      <c r="O25" s="1" t="s">
        <v>17</v>
      </c>
      <c r="P25" s="6">
        <v>45632</v>
      </c>
      <c r="Q25" s="8">
        <v>76.989999999999995</v>
      </c>
      <c r="R25" s="6">
        <v>45643</v>
      </c>
      <c r="S25" s="8">
        <v>9</v>
      </c>
    </row>
    <row r="26" spans="1:19" ht="33.75" x14ac:dyDescent="0.15">
      <c r="A26" s="8">
        <v>21</v>
      </c>
      <c r="B26" s="8" t="s">
        <v>15</v>
      </c>
      <c r="C26" s="1" t="s">
        <v>16</v>
      </c>
      <c r="D26" s="19" t="s">
        <v>242</v>
      </c>
      <c r="E26" s="3" t="s">
        <v>67</v>
      </c>
      <c r="F26" s="14">
        <v>7</v>
      </c>
      <c r="G26" s="15" t="s">
        <v>19</v>
      </c>
      <c r="H26" s="4">
        <v>42339</v>
      </c>
      <c r="I26" s="9" t="s">
        <v>108</v>
      </c>
      <c r="J26" s="9" t="s">
        <v>140</v>
      </c>
      <c r="K26" s="2">
        <v>8.85</v>
      </c>
      <c r="L26" s="9" t="s">
        <v>19</v>
      </c>
      <c r="M26" s="8" t="s">
        <v>18</v>
      </c>
      <c r="N26" s="5" t="s">
        <v>152</v>
      </c>
      <c r="O26" s="1" t="s">
        <v>17</v>
      </c>
      <c r="P26" s="6">
        <v>45632</v>
      </c>
      <c r="Q26" s="8">
        <v>76.989999999999995</v>
      </c>
      <c r="R26" s="6">
        <v>45643</v>
      </c>
      <c r="S26" s="8">
        <v>9</v>
      </c>
    </row>
    <row r="27" spans="1:19" ht="33.75" x14ac:dyDescent="0.15">
      <c r="A27" s="8">
        <v>22</v>
      </c>
      <c r="B27" s="8" t="s">
        <v>15</v>
      </c>
      <c r="C27" s="1" t="s">
        <v>16</v>
      </c>
      <c r="D27" s="19" t="s">
        <v>243</v>
      </c>
      <c r="E27" s="3" t="s">
        <v>52</v>
      </c>
      <c r="F27" s="14">
        <v>7</v>
      </c>
      <c r="G27" s="15" t="s">
        <v>19</v>
      </c>
      <c r="H27" s="4">
        <v>42339</v>
      </c>
      <c r="I27" s="9" t="s">
        <v>109</v>
      </c>
      <c r="J27" s="9" t="s">
        <v>141</v>
      </c>
      <c r="K27" s="2">
        <v>8.85</v>
      </c>
      <c r="L27" s="9" t="s">
        <v>19</v>
      </c>
      <c r="M27" s="8" t="s">
        <v>18</v>
      </c>
      <c r="N27" s="5" t="s">
        <v>152</v>
      </c>
      <c r="O27" s="1" t="s">
        <v>17</v>
      </c>
      <c r="P27" s="6">
        <v>45632</v>
      </c>
      <c r="Q27" s="8">
        <v>76.989999999999995</v>
      </c>
      <c r="R27" s="6">
        <v>45643</v>
      </c>
      <c r="S27" s="8">
        <v>9</v>
      </c>
    </row>
    <row r="28" spans="1:19" ht="33.75" x14ac:dyDescent="0.15">
      <c r="A28" s="8">
        <v>23</v>
      </c>
      <c r="B28" s="8" t="s">
        <v>15</v>
      </c>
      <c r="C28" s="1" t="s">
        <v>16</v>
      </c>
      <c r="D28" s="19" t="s">
        <v>244</v>
      </c>
      <c r="E28" s="3" t="s">
        <v>86</v>
      </c>
      <c r="F28" s="14">
        <v>7</v>
      </c>
      <c r="G28" s="15" t="s">
        <v>19</v>
      </c>
      <c r="H28" s="4">
        <v>42328</v>
      </c>
      <c r="I28" s="9" t="s">
        <v>110</v>
      </c>
      <c r="J28" s="9" t="s">
        <v>142</v>
      </c>
      <c r="K28" s="2">
        <v>8.85</v>
      </c>
      <c r="L28" s="9" t="s">
        <v>19</v>
      </c>
      <c r="M28" s="8" t="s">
        <v>18</v>
      </c>
      <c r="N28" s="5" t="s">
        <v>152</v>
      </c>
      <c r="O28" s="1" t="s">
        <v>17</v>
      </c>
      <c r="P28" s="6">
        <v>45632</v>
      </c>
      <c r="Q28" s="8">
        <v>76.989999999999995</v>
      </c>
      <c r="R28" s="6">
        <v>45643</v>
      </c>
      <c r="S28" s="8">
        <v>9</v>
      </c>
    </row>
    <row r="29" spans="1:19" ht="33.75" x14ac:dyDescent="0.15">
      <c r="A29" s="8">
        <v>24</v>
      </c>
      <c r="B29" s="8" t="s">
        <v>15</v>
      </c>
      <c r="C29" s="1" t="s">
        <v>16</v>
      </c>
      <c r="D29" s="19" t="s">
        <v>245</v>
      </c>
      <c r="E29" s="3" t="s">
        <v>85</v>
      </c>
      <c r="F29" s="14">
        <v>7</v>
      </c>
      <c r="G29" s="15" t="s">
        <v>19</v>
      </c>
      <c r="H29" s="4">
        <v>42346</v>
      </c>
      <c r="I29" s="9" t="s">
        <v>111</v>
      </c>
      <c r="J29" s="9" t="s">
        <v>143</v>
      </c>
      <c r="K29" s="2">
        <v>8.85</v>
      </c>
      <c r="L29" s="9" t="s">
        <v>19</v>
      </c>
      <c r="M29" s="8" t="s">
        <v>18</v>
      </c>
      <c r="N29" s="5" t="s">
        <v>152</v>
      </c>
      <c r="O29" s="1" t="s">
        <v>17</v>
      </c>
      <c r="P29" s="6">
        <v>45632</v>
      </c>
      <c r="Q29" s="8">
        <v>76.989999999999995</v>
      </c>
      <c r="R29" s="6">
        <v>45643</v>
      </c>
      <c r="S29" s="8">
        <v>9</v>
      </c>
    </row>
    <row r="30" spans="1:19" ht="33.75" x14ac:dyDescent="0.15">
      <c r="A30" s="8">
        <v>25</v>
      </c>
      <c r="B30" s="8" t="s">
        <v>15</v>
      </c>
      <c r="C30" s="1" t="s">
        <v>16</v>
      </c>
      <c r="D30" s="19" t="s">
        <v>246</v>
      </c>
      <c r="E30" s="3" t="s">
        <v>45</v>
      </c>
      <c r="F30" s="14">
        <v>7.0449999999999999</v>
      </c>
      <c r="G30" s="15" t="s">
        <v>19</v>
      </c>
      <c r="H30" s="4">
        <v>42230</v>
      </c>
      <c r="I30" s="9" t="s">
        <v>112</v>
      </c>
      <c r="J30" s="9" t="s">
        <v>144</v>
      </c>
      <c r="K30" s="2">
        <v>8.85</v>
      </c>
      <c r="L30" s="9" t="s">
        <v>19</v>
      </c>
      <c r="M30" s="8" t="s">
        <v>18</v>
      </c>
      <c r="N30" s="5" t="s">
        <v>152</v>
      </c>
      <c r="O30" s="1" t="s">
        <v>17</v>
      </c>
      <c r="P30" s="6">
        <v>45632</v>
      </c>
      <c r="Q30" s="8">
        <v>76.989999999999995</v>
      </c>
      <c r="R30" s="6">
        <v>45643</v>
      </c>
      <c r="S30" s="8">
        <v>9</v>
      </c>
    </row>
    <row r="31" spans="1:19" ht="33.75" x14ac:dyDescent="0.15">
      <c r="A31" s="8">
        <v>26</v>
      </c>
      <c r="B31" s="8" t="s">
        <v>15</v>
      </c>
      <c r="C31" s="1" t="s">
        <v>16</v>
      </c>
      <c r="D31" s="19" t="s">
        <v>247</v>
      </c>
      <c r="E31" s="3" t="s">
        <v>53</v>
      </c>
      <c r="F31" s="14">
        <v>7</v>
      </c>
      <c r="G31" s="15" t="s">
        <v>19</v>
      </c>
      <c r="H31" s="4">
        <v>42339</v>
      </c>
      <c r="I31" s="9" t="s">
        <v>113</v>
      </c>
      <c r="J31" s="9" t="s">
        <v>145</v>
      </c>
      <c r="K31" s="2">
        <v>8.85</v>
      </c>
      <c r="L31" s="9" t="s">
        <v>19</v>
      </c>
      <c r="M31" s="8" t="s">
        <v>18</v>
      </c>
      <c r="N31" s="5" t="s">
        <v>152</v>
      </c>
      <c r="O31" s="1" t="s">
        <v>17</v>
      </c>
      <c r="P31" s="6">
        <v>45632</v>
      </c>
      <c r="Q31" s="8">
        <v>76.989999999999995</v>
      </c>
      <c r="R31" s="6">
        <v>45643</v>
      </c>
      <c r="S31" s="8">
        <v>9</v>
      </c>
    </row>
    <row r="32" spans="1:19" ht="33.75" x14ac:dyDescent="0.15">
      <c r="A32" s="8">
        <v>27</v>
      </c>
      <c r="B32" s="8" t="s">
        <v>15</v>
      </c>
      <c r="C32" s="1" t="s">
        <v>16</v>
      </c>
      <c r="D32" s="19" t="s">
        <v>248</v>
      </c>
      <c r="E32" s="3" t="s">
        <v>50</v>
      </c>
      <c r="F32" s="14">
        <v>7.0449999999999999</v>
      </c>
      <c r="G32" s="15" t="s">
        <v>19</v>
      </c>
      <c r="H32" s="4">
        <v>42230</v>
      </c>
      <c r="I32" s="9" t="s">
        <v>114</v>
      </c>
      <c r="J32" s="9" t="s">
        <v>146</v>
      </c>
      <c r="K32" s="2">
        <v>8.85</v>
      </c>
      <c r="L32" s="9" t="s">
        <v>19</v>
      </c>
      <c r="M32" s="8" t="s">
        <v>18</v>
      </c>
      <c r="N32" s="5" t="s">
        <v>152</v>
      </c>
      <c r="O32" s="1" t="s">
        <v>17</v>
      </c>
      <c r="P32" s="6">
        <v>45632</v>
      </c>
      <c r="Q32" s="8">
        <v>76.989999999999995</v>
      </c>
      <c r="R32" s="6">
        <v>45643</v>
      </c>
      <c r="S32" s="8">
        <v>9</v>
      </c>
    </row>
    <row r="33" spans="1:19" ht="33.75" x14ac:dyDescent="0.15">
      <c r="A33" s="8">
        <v>28</v>
      </c>
      <c r="B33" s="8" t="s">
        <v>15</v>
      </c>
      <c r="C33" s="1" t="s">
        <v>16</v>
      </c>
      <c r="D33" s="19" t="s">
        <v>249</v>
      </c>
      <c r="E33" s="3" t="s">
        <v>44</v>
      </c>
      <c r="F33" s="14">
        <v>7.0449999999999999</v>
      </c>
      <c r="G33" s="15" t="s">
        <v>19</v>
      </c>
      <c r="H33" s="4">
        <v>42230</v>
      </c>
      <c r="I33" s="9" t="s">
        <v>115</v>
      </c>
      <c r="J33" s="9" t="s">
        <v>147</v>
      </c>
      <c r="K33" s="2">
        <v>8.85</v>
      </c>
      <c r="L33" s="9" t="s">
        <v>19</v>
      </c>
      <c r="M33" s="8" t="s">
        <v>18</v>
      </c>
      <c r="N33" s="5" t="s">
        <v>152</v>
      </c>
      <c r="O33" s="1" t="s">
        <v>17</v>
      </c>
      <c r="P33" s="6">
        <v>45632</v>
      </c>
      <c r="Q33" s="8">
        <v>76.989999999999995</v>
      </c>
      <c r="R33" s="6">
        <v>45643</v>
      </c>
      <c r="S33" s="8">
        <v>9</v>
      </c>
    </row>
    <row r="34" spans="1:19" ht="33.75" x14ac:dyDescent="0.15">
      <c r="A34" s="8">
        <v>29</v>
      </c>
      <c r="B34" s="8" t="s">
        <v>15</v>
      </c>
      <c r="C34" s="1" t="s">
        <v>16</v>
      </c>
      <c r="D34" s="19" t="s">
        <v>250</v>
      </c>
      <c r="E34" s="3" t="s">
        <v>49</v>
      </c>
      <c r="F34" s="14">
        <v>7.0449999999999999</v>
      </c>
      <c r="G34" s="15" t="s">
        <v>19</v>
      </c>
      <c r="H34" s="4">
        <v>42230</v>
      </c>
      <c r="I34" s="9" t="s">
        <v>116</v>
      </c>
      <c r="J34" s="9" t="s">
        <v>148</v>
      </c>
      <c r="K34" s="2">
        <v>8.85</v>
      </c>
      <c r="L34" s="9" t="s">
        <v>19</v>
      </c>
      <c r="M34" s="8" t="s">
        <v>18</v>
      </c>
      <c r="N34" s="5" t="s">
        <v>152</v>
      </c>
      <c r="O34" s="1" t="s">
        <v>17</v>
      </c>
      <c r="P34" s="6">
        <v>45632</v>
      </c>
      <c r="Q34" s="8">
        <v>76.989999999999995</v>
      </c>
      <c r="R34" s="6">
        <v>45643</v>
      </c>
      <c r="S34" s="8">
        <v>9</v>
      </c>
    </row>
    <row r="35" spans="1:19" ht="33.75" x14ac:dyDescent="0.15">
      <c r="A35" s="8">
        <v>30</v>
      </c>
      <c r="B35" s="8" t="s">
        <v>15</v>
      </c>
      <c r="C35" s="1" t="s">
        <v>16</v>
      </c>
      <c r="D35" s="19" t="s">
        <v>251</v>
      </c>
      <c r="E35" s="3" t="s">
        <v>203</v>
      </c>
      <c r="F35" s="14">
        <v>7</v>
      </c>
      <c r="G35" s="15" t="s">
        <v>19</v>
      </c>
      <c r="H35" s="4">
        <v>42339</v>
      </c>
      <c r="I35" s="9" t="s">
        <v>117</v>
      </c>
      <c r="J35" s="9" t="s">
        <v>149</v>
      </c>
      <c r="K35" s="2">
        <v>8.85</v>
      </c>
      <c r="L35" s="9" t="s">
        <v>19</v>
      </c>
      <c r="M35" s="8" t="s">
        <v>18</v>
      </c>
      <c r="N35" s="5" t="s">
        <v>152</v>
      </c>
      <c r="O35" s="1" t="s">
        <v>17</v>
      </c>
      <c r="P35" s="6">
        <v>45632</v>
      </c>
      <c r="Q35" s="8">
        <v>76.989999999999995</v>
      </c>
      <c r="R35" s="6">
        <v>45643</v>
      </c>
      <c r="S35" s="8">
        <v>9</v>
      </c>
    </row>
    <row r="36" spans="1:19" ht="33.75" x14ac:dyDescent="0.15">
      <c r="A36" s="8">
        <v>31</v>
      </c>
      <c r="B36" s="8" t="s">
        <v>15</v>
      </c>
      <c r="C36" s="1" t="s">
        <v>16</v>
      </c>
      <c r="D36" s="19" t="s">
        <v>252</v>
      </c>
      <c r="E36" s="3" t="s">
        <v>74</v>
      </c>
      <c r="F36" s="14">
        <v>7</v>
      </c>
      <c r="G36" s="15" t="s">
        <v>19</v>
      </c>
      <c r="H36" s="4">
        <v>42328</v>
      </c>
      <c r="I36" s="9" t="s">
        <v>118</v>
      </c>
      <c r="J36" s="9" t="s">
        <v>150</v>
      </c>
      <c r="K36" s="2">
        <v>8.85</v>
      </c>
      <c r="L36" s="9" t="s">
        <v>19</v>
      </c>
      <c r="M36" s="8" t="s">
        <v>18</v>
      </c>
      <c r="N36" s="5" t="s">
        <v>152</v>
      </c>
      <c r="O36" s="1" t="s">
        <v>17</v>
      </c>
      <c r="P36" s="6">
        <v>45632</v>
      </c>
      <c r="Q36" s="8">
        <v>76.989999999999995</v>
      </c>
      <c r="R36" s="6">
        <v>45643</v>
      </c>
      <c r="S36" s="8">
        <v>9</v>
      </c>
    </row>
    <row r="37" spans="1:19" ht="33.75" x14ac:dyDescent="0.15">
      <c r="A37" s="8">
        <v>32</v>
      </c>
      <c r="B37" s="8" t="s">
        <v>15</v>
      </c>
      <c r="C37" s="1" t="s">
        <v>16</v>
      </c>
      <c r="D37" s="19" t="s">
        <v>253</v>
      </c>
      <c r="E37" s="3" t="s">
        <v>57</v>
      </c>
      <c r="F37" s="14">
        <v>7</v>
      </c>
      <c r="G37" s="15" t="s">
        <v>19</v>
      </c>
      <c r="H37" s="4">
        <v>42346</v>
      </c>
      <c r="I37" s="9" t="s">
        <v>119</v>
      </c>
      <c r="J37" s="9" t="s">
        <v>151</v>
      </c>
      <c r="K37" s="2">
        <v>8.85</v>
      </c>
      <c r="L37" s="9" t="s">
        <v>19</v>
      </c>
      <c r="M37" s="8" t="s">
        <v>18</v>
      </c>
      <c r="N37" s="5" t="s">
        <v>152</v>
      </c>
      <c r="O37" s="1" t="s">
        <v>17</v>
      </c>
      <c r="P37" s="6">
        <v>45632</v>
      </c>
      <c r="Q37" s="8">
        <v>76.989999999999995</v>
      </c>
      <c r="R37" s="6">
        <v>45643</v>
      </c>
      <c r="S37" s="8">
        <v>9</v>
      </c>
    </row>
    <row r="38" spans="1:19" ht="33.75" x14ac:dyDescent="0.15">
      <c r="A38" s="8">
        <v>33</v>
      </c>
      <c r="B38" s="8" t="s">
        <v>15</v>
      </c>
      <c r="C38" s="1" t="s">
        <v>16</v>
      </c>
      <c r="D38" s="19" t="s">
        <v>254</v>
      </c>
      <c r="E38" s="3" t="s">
        <v>60</v>
      </c>
      <c r="F38" s="14">
        <v>7</v>
      </c>
      <c r="G38" s="15" t="s">
        <v>19</v>
      </c>
      <c r="H38" s="4">
        <v>42328</v>
      </c>
      <c r="I38" s="9" t="s">
        <v>153</v>
      </c>
      <c r="J38" s="9" t="s">
        <v>167</v>
      </c>
      <c r="K38" s="2">
        <v>8.85</v>
      </c>
      <c r="L38" s="9" t="s">
        <v>19</v>
      </c>
      <c r="M38" s="8" t="s">
        <v>18</v>
      </c>
      <c r="N38" s="5" t="s">
        <v>152</v>
      </c>
      <c r="O38" s="1" t="s">
        <v>17</v>
      </c>
      <c r="P38" s="6">
        <v>45636</v>
      </c>
      <c r="Q38" s="8">
        <v>76.989999999999995</v>
      </c>
      <c r="R38" s="6">
        <v>45643</v>
      </c>
      <c r="S38" s="8">
        <v>9</v>
      </c>
    </row>
    <row r="39" spans="1:19" ht="33.75" x14ac:dyDescent="0.15">
      <c r="A39" s="8">
        <v>34</v>
      </c>
      <c r="B39" s="8" t="s">
        <v>15</v>
      </c>
      <c r="C39" s="1" t="s">
        <v>16</v>
      </c>
      <c r="D39" s="19" t="s">
        <v>255</v>
      </c>
      <c r="E39" s="3" t="s">
        <v>76</v>
      </c>
      <c r="F39" s="14">
        <v>7</v>
      </c>
      <c r="G39" s="15" t="s">
        <v>19</v>
      </c>
      <c r="H39" s="4">
        <v>42346</v>
      </c>
      <c r="I39" s="9" t="s">
        <v>154</v>
      </c>
      <c r="J39" s="9" t="s">
        <v>168</v>
      </c>
      <c r="K39" s="2">
        <v>8.85</v>
      </c>
      <c r="L39" s="9" t="s">
        <v>19</v>
      </c>
      <c r="M39" s="8" t="s">
        <v>18</v>
      </c>
      <c r="N39" s="5" t="s">
        <v>152</v>
      </c>
      <c r="O39" s="1" t="s">
        <v>17</v>
      </c>
      <c r="P39" s="6">
        <v>45636</v>
      </c>
      <c r="Q39" s="8">
        <v>76.989999999999995</v>
      </c>
      <c r="R39" s="6">
        <v>45643</v>
      </c>
      <c r="S39" s="8">
        <v>9</v>
      </c>
    </row>
    <row r="40" spans="1:19" ht="33.75" x14ac:dyDescent="0.15">
      <c r="A40" s="8">
        <v>35</v>
      </c>
      <c r="B40" s="8" t="s">
        <v>15</v>
      </c>
      <c r="C40" s="1" t="s">
        <v>16</v>
      </c>
      <c r="D40" s="19" t="s">
        <v>256</v>
      </c>
      <c r="E40" s="3" t="s">
        <v>51</v>
      </c>
      <c r="F40" s="14">
        <v>7</v>
      </c>
      <c r="G40" s="15" t="s">
        <v>19</v>
      </c>
      <c r="H40" s="4">
        <v>42328</v>
      </c>
      <c r="I40" s="9" t="s">
        <v>155</v>
      </c>
      <c r="J40" s="9" t="s">
        <v>169</v>
      </c>
      <c r="K40" s="2">
        <v>8.85</v>
      </c>
      <c r="L40" s="9" t="s">
        <v>19</v>
      </c>
      <c r="M40" s="8" t="s">
        <v>18</v>
      </c>
      <c r="N40" s="5" t="s">
        <v>152</v>
      </c>
      <c r="O40" s="1" t="s">
        <v>17</v>
      </c>
      <c r="P40" s="6">
        <v>45636</v>
      </c>
      <c r="Q40" s="8">
        <v>76.989999999999995</v>
      </c>
      <c r="R40" s="6">
        <v>45643</v>
      </c>
      <c r="S40" s="8">
        <v>9</v>
      </c>
    </row>
    <row r="41" spans="1:19" ht="33.75" x14ac:dyDescent="0.15">
      <c r="A41" s="8">
        <v>36</v>
      </c>
      <c r="B41" s="8" t="s">
        <v>15</v>
      </c>
      <c r="C41" s="1" t="s">
        <v>16</v>
      </c>
      <c r="D41" s="19" t="s">
        <v>257</v>
      </c>
      <c r="E41" s="3" t="s">
        <v>204</v>
      </c>
      <c r="F41" s="14">
        <v>7</v>
      </c>
      <c r="G41" s="15" t="s">
        <v>19</v>
      </c>
      <c r="H41" s="4">
        <v>42328</v>
      </c>
      <c r="I41" s="9" t="s">
        <v>156</v>
      </c>
      <c r="J41" s="9" t="s">
        <v>170</v>
      </c>
      <c r="K41" s="2">
        <v>8.85</v>
      </c>
      <c r="L41" s="9" t="s">
        <v>19</v>
      </c>
      <c r="M41" s="8" t="s">
        <v>18</v>
      </c>
      <c r="N41" s="5" t="s">
        <v>152</v>
      </c>
      <c r="O41" s="1" t="s">
        <v>17</v>
      </c>
      <c r="P41" s="6">
        <v>45636</v>
      </c>
      <c r="Q41" s="8">
        <v>76.989999999999995</v>
      </c>
      <c r="R41" s="6">
        <v>45643</v>
      </c>
      <c r="S41" s="8">
        <v>9</v>
      </c>
    </row>
    <row r="42" spans="1:19" ht="33.75" x14ac:dyDescent="0.15">
      <c r="A42" s="8">
        <v>37</v>
      </c>
      <c r="B42" s="8" t="s">
        <v>15</v>
      </c>
      <c r="C42" s="1" t="s">
        <v>16</v>
      </c>
      <c r="D42" s="19" t="s">
        <v>258</v>
      </c>
      <c r="E42" s="3" t="s">
        <v>64</v>
      </c>
      <c r="F42" s="14">
        <v>7</v>
      </c>
      <c r="G42" s="15" t="s">
        <v>19</v>
      </c>
      <c r="H42" s="4">
        <v>42339</v>
      </c>
      <c r="I42" s="9" t="s">
        <v>157</v>
      </c>
      <c r="J42" s="9" t="s">
        <v>171</v>
      </c>
      <c r="K42" s="2">
        <v>8.85</v>
      </c>
      <c r="L42" s="9" t="s">
        <v>19</v>
      </c>
      <c r="M42" s="8" t="s">
        <v>18</v>
      </c>
      <c r="N42" s="5" t="s">
        <v>152</v>
      </c>
      <c r="O42" s="1" t="s">
        <v>17</v>
      </c>
      <c r="P42" s="6">
        <v>45636</v>
      </c>
      <c r="Q42" s="8">
        <v>76.989999999999995</v>
      </c>
      <c r="R42" s="6">
        <v>45643</v>
      </c>
      <c r="S42" s="8">
        <v>9</v>
      </c>
    </row>
    <row r="43" spans="1:19" ht="33.75" x14ac:dyDescent="0.15">
      <c r="A43" s="8">
        <v>38</v>
      </c>
      <c r="B43" s="8" t="s">
        <v>15</v>
      </c>
      <c r="C43" s="1" t="s">
        <v>16</v>
      </c>
      <c r="D43" s="19" t="s">
        <v>259</v>
      </c>
      <c r="E43" s="3" t="s">
        <v>205</v>
      </c>
      <c r="F43" s="14">
        <v>7</v>
      </c>
      <c r="G43" s="15" t="s">
        <v>19</v>
      </c>
      <c r="H43" s="4">
        <v>42328</v>
      </c>
      <c r="I43" s="9" t="s">
        <v>158</v>
      </c>
      <c r="J43" s="9" t="s">
        <v>172</v>
      </c>
      <c r="K43" s="2">
        <v>8.85</v>
      </c>
      <c r="L43" s="9" t="s">
        <v>19</v>
      </c>
      <c r="M43" s="8" t="s">
        <v>18</v>
      </c>
      <c r="N43" s="5" t="s">
        <v>152</v>
      </c>
      <c r="O43" s="1" t="s">
        <v>17</v>
      </c>
      <c r="P43" s="6">
        <v>45636</v>
      </c>
      <c r="Q43" s="8">
        <v>76.989999999999995</v>
      </c>
      <c r="R43" s="6">
        <v>45643</v>
      </c>
      <c r="S43" s="8">
        <v>9</v>
      </c>
    </row>
    <row r="44" spans="1:19" ht="33.75" x14ac:dyDescent="0.15">
      <c r="A44" s="8">
        <v>39</v>
      </c>
      <c r="B44" s="8" t="s">
        <v>15</v>
      </c>
      <c r="C44" s="1" t="s">
        <v>16</v>
      </c>
      <c r="D44" s="19" t="s">
        <v>260</v>
      </c>
      <c r="E44" s="3" t="s">
        <v>77</v>
      </c>
      <c r="F44" s="14">
        <v>7</v>
      </c>
      <c r="G44" s="15" t="s">
        <v>19</v>
      </c>
      <c r="H44" s="4">
        <v>42346</v>
      </c>
      <c r="I44" s="9" t="s">
        <v>159</v>
      </c>
      <c r="J44" s="9" t="s">
        <v>173</v>
      </c>
      <c r="K44" s="2">
        <v>8.85</v>
      </c>
      <c r="L44" s="9" t="s">
        <v>19</v>
      </c>
      <c r="M44" s="8" t="s">
        <v>18</v>
      </c>
      <c r="N44" s="5" t="s">
        <v>152</v>
      </c>
      <c r="O44" s="1" t="s">
        <v>17</v>
      </c>
      <c r="P44" s="6">
        <v>45636</v>
      </c>
      <c r="Q44" s="8">
        <v>76.989999999999995</v>
      </c>
      <c r="R44" s="6">
        <v>45643</v>
      </c>
      <c r="S44" s="8">
        <v>9</v>
      </c>
    </row>
    <row r="45" spans="1:19" ht="33.75" x14ac:dyDescent="0.15">
      <c r="A45" s="8">
        <v>40</v>
      </c>
      <c r="B45" s="8" t="s">
        <v>15</v>
      </c>
      <c r="C45" s="1" t="s">
        <v>16</v>
      </c>
      <c r="D45" s="19" t="s">
        <v>261</v>
      </c>
      <c r="E45" s="3" t="s">
        <v>83</v>
      </c>
      <c r="F45" s="14">
        <v>7</v>
      </c>
      <c r="G45" s="15" t="s">
        <v>19</v>
      </c>
      <c r="H45" s="4">
        <v>42346</v>
      </c>
      <c r="I45" s="9" t="s">
        <v>160</v>
      </c>
      <c r="J45" s="9" t="s">
        <v>174</v>
      </c>
      <c r="K45" s="2">
        <v>8.85</v>
      </c>
      <c r="L45" s="9" t="s">
        <v>19</v>
      </c>
      <c r="M45" s="8" t="s">
        <v>18</v>
      </c>
      <c r="N45" s="5" t="s">
        <v>152</v>
      </c>
      <c r="O45" s="1" t="s">
        <v>17</v>
      </c>
      <c r="P45" s="6">
        <v>45636</v>
      </c>
      <c r="Q45" s="8">
        <v>76.989999999999995</v>
      </c>
      <c r="R45" s="6">
        <v>45643</v>
      </c>
      <c r="S45" s="8">
        <v>9</v>
      </c>
    </row>
    <row r="46" spans="1:19" ht="33.75" x14ac:dyDescent="0.15">
      <c r="A46" s="8">
        <v>41</v>
      </c>
      <c r="B46" s="8" t="s">
        <v>15</v>
      </c>
      <c r="C46" s="1" t="s">
        <v>16</v>
      </c>
      <c r="D46" s="19" t="s">
        <v>262</v>
      </c>
      <c r="E46" s="3" t="s">
        <v>70</v>
      </c>
      <c r="F46" s="14">
        <v>7</v>
      </c>
      <c r="G46" s="15" t="s">
        <v>19</v>
      </c>
      <c r="H46" s="4">
        <v>42328</v>
      </c>
      <c r="I46" s="9" t="s">
        <v>161</v>
      </c>
      <c r="J46" s="9" t="s">
        <v>175</v>
      </c>
      <c r="K46" s="2">
        <v>8.85</v>
      </c>
      <c r="L46" s="9" t="s">
        <v>19</v>
      </c>
      <c r="M46" s="8" t="s">
        <v>18</v>
      </c>
      <c r="N46" s="5" t="s">
        <v>152</v>
      </c>
      <c r="O46" s="1" t="s">
        <v>17</v>
      </c>
      <c r="P46" s="6">
        <v>45636</v>
      </c>
      <c r="Q46" s="8">
        <v>76.989999999999995</v>
      </c>
      <c r="R46" s="6">
        <v>45643</v>
      </c>
      <c r="S46" s="8">
        <v>9</v>
      </c>
    </row>
    <row r="47" spans="1:19" ht="33.75" x14ac:dyDescent="0.15">
      <c r="A47" s="8">
        <v>42</v>
      </c>
      <c r="B47" s="8" t="s">
        <v>15</v>
      </c>
      <c r="C47" s="1" t="s">
        <v>16</v>
      </c>
      <c r="D47" s="19" t="s">
        <v>263</v>
      </c>
      <c r="E47" s="3" t="s">
        <v>87</v>
      </c>
      <c r="F47" s="14">
        <v>7</v>
      </c>
      <c r="G47" s="15" t="s">
        <v>19</v>
      </c>
      <c r="H47" s="4">
        <v>42328</v>
      </c>
      <c r="I47" s="9" t="s">
        <v>162</v>
      </c>
      <c r="J47" s="9" t="s">
        <v>176</v>
      </c>
      <c r="K47" s="2">
        <v>8.85</v>
      </c>
      <c r="L47" s="9" t="s">
        <v>19</v>
      </c>
      <c r="M47" s="8" t="s">
        <v>18</v>
      </c>
      <c r="N47" s="5" t="s">
        <v>152</v>
      </c>
      <c r="O47" s="1" t="s">
        <v>17</v>
      </c>
      <c r="P47" s="6">
        <v>45636</v>
      </c>
      <c r="Q47" s="8">
        <v>76.989999999999995</v>
      </c>
      <c r="R47" s="6">
        <v>45643</v>
      </c>
      <c r="S47" s="8">
        <v>9</v>
      </c>
    </row>
    <row r="48" spans="1:19" ht="33.75" x14ac:dyDescent="0.15">
      <c r="A48" s="8">
        <v>43</v>
      </c>
      <c r="B48" s="8" t="s">
        <v>15</v>
      </c>
      <c r="C48" s="1" t="s">
        <v>16</v>
      </c>
      <c r="D48" s="19" t="s">
        <v>264</v>
      </c>
      <c r="E48" s="3" t="s">
        <v>81</v>
      </c>
      <c r="F48" s="14">
        <v>7</v>
      </c>
      <c r="G48" s="15" t="s">
        <v>19</v>
      </c>
      <c r="H48" s="4">
        <v>42346</v>
      </c>
      <c r="I48" s="9" t="s">
        <v>163</v>
      </c>
      <c r="J48" s="9" t="s">
        <v>177</v>
      </c>
      <c r="K48" s="2">
        <v>8.85</v>
      </c>
      <c r="L48" s="9" t="s">
        <v>19</v>
      </c>
      <c r="M48" s="8" t="s">
        <v>18</v>
      </c>
      <c r="N48" s="5" t="s">
        <v>152</v>
      </c>
      <c r="O48" s="1" t="s">
        <v>17</v>
      </c>
      <c r="P48" s="6">
        <v>45636</v>
      </c>
      <c r="Q48" s="8">
        <v>76.989999999999995</v>
      </c>
      <c r="R48" s="6">
        <v>45643</v>
      </c>
      <c r="S48" s="8">
        <v>9</v>
      </c>
    </row>
    <row r="49" spans="1:19" ht="33.75" x14ac:dyDescent="0.15">
      <c r="A49" s="8">
        <v>44</v>
      </c>
      <c r="B49" s="8" t="s">
        <v>15</v>
      </c>
      <c r="C49" s="1" t="s">
        <v>16</v>
      </c>
      <c r="D49" s="19" t="s">
        <v>265</v>
      </c>
      <c r="E49" s="3" t="s">
        <v>68</v>
      </c>
      <c r="F49" s="14">
        <v>7</v>
      </c>
      <c r="G49" s="15" t="s">
        <v>19</v>
      </c>
      <c r="H49" s="4">
        <v>42339</v>
      </c>
      <c r="I49" s="9" t="s">
        <v>164</v>
      </c>
      <c r="J49" s="9" t="s">
        <v>178</v>
      </c>
      <c r="K49" s="2">
        <v>8.85</v>
      </c>
      <c r="L49" s="9" t="s">
        <v>19</v>
      </c>
      <c r="M49" s="8" t="s">
        <v>18</v>
      </c>
      <c r="N49" s="5" t="s">
        <v>152</v>
      </c>
      <c r="O49" s="1" t="s">
        <v>17</v>
      </c>
      <c r="P49" s="6">
        <v>45636</v>
      </c>
      <c r="Q49" s="8">
        <v>76.989999999999995</v>
      </c>
      <c r="R49" s="6">
        <v>45643</v>
      </c>
      <c r="S49" s="8">
        <v>9</v>
      </c>
    </row>
    <row r="50" spans="1:19" ht="33.75" x14ac:dyDescent="0.15">
      <c r="A50" s="8">
        <v>45</v>
      </c>
      <c r="B50" s="8" t="s">
        <v>15</v>
      </c>
      <c r="C50" s="1" t="s">
        <v>16</v>
      </c>
      <c r="D50" s="19" t="s">
        <v>266</v>
      </c>
      <c r="E50" s="3" t="s">
        <v>63</v>
      </c>
      <c r="F50" s="14">
        <v>7</v>
      </c>
      <c r="G50" s="15" t="s">
        <v>19</v>
      </c>
      <c r="H50" s="4">
        <v>42328</v>
      </c>
      <c r="I50" s="9" t="s">
        <v>165</v>
      </c>
      <c r="J50" s="9" t="s">
        <v>179</v>
      </c>
      <c r="K50" s="2">
        <v>8.85</v>
      </c>
      <c r="L50" s="9" t="s">
        <v>19</v>
      </c>
      <c r="M50" s="8" t="s">
        <v>18</v>
      </c>
      <c r="N50" s="5" t="s">
        <v>152</v>
      </c>
      <c r="O50" s="1" t="s">
        <v>17</v>
      </c>
      <c r="P50" s="6">
        <v>45636</v>
      </c>
      <c r="Q50" s="8">
        <v>76.989999999999995</v>
      </c>
      <c r="R50" s="6">
        <v>45643</v>
      </c>
      <c r="S50" s="8">
        <v>9</v>
      </c>
    </row>
    <row r="51" spans="1:19" ht="33.75" x14ac:dyDescent="0.15">
      <c r="A51" s="8">
        <v>46</v>
      </c>
      <c r="B51" s="8" t="s">
        <v>15</v>
      </c>
      <c r="C51" s="1" t="s">
        <v>16</v>
      </c>
      <c r="D51" s="19" t="s">
        <v>267</v>
      </c>
      <c r="E51" s="3" t="s">
        <v>206</v>
      </c>
      <c r="F51" s="14">
        <v>7</v>
      </c>
      <c r="G51" s="15" t="s">
        <v>19</v>
      </c>
      <c r="H51" s="4">
        <v>42328</v>
      </c>
      <c r="I51" s="9" t="s">
        <v>166</v>
      </c>
      <c r="J51" s="9" t="s">
        <v>180</v>
      </c>
      <c r="K51" s="2">
        <v>8.85</v>
      </c>
      <c r="L51" s="9" t="s">
        <v>19</v>
      </c>
      <c r="M51" s="8" t="s">
        <v>18</v>
      </c>
      <c r="N51" s="5" t="s">
        <v>152</v>
      </c>
      <c r="O51" s="1" t="s">
        <v>17</v>
      </c>
      <c r="P51" s="6">
        <v>45636</v>
      </c>
      <c r="Q51" s="8">
        <v>76.989999999999995</v>
      </c>
      <c r="R51" s="6">
        <v>45643</v>
      </c>
      <c r="S51" s="8">
        <v>9</v>
      </c>
    </row>
    <row r="52" spans="1:19" ht="33.75" x14ac:dyDescent="0.15">
      <c r="A52" s="8">
        <v>47</v>
      </c>
      <c r="B52" s="8" t="s">
        <v>15</v>
      </c>
      <c r="C52" s="1" t="s">
        <v>16</v>
      </c>
      <c r="D52" s="19" t="s">
        <v>268</v>
      </c>
      <c r="E52" s="3" t="s">
        <v>72</v>
      </c>
      <c r="F52" s="14">
        <v>7</v>
      </c>
      <c r="G52" s="15" t="s">
        <v>19</v>
      </c>
      <c r="H52" s="4">
        <v>42328</v>
      </c>
      <c r="I52" s="2" t="s">
        <v>181</v>
      </c>
      <c r="J52" s="2" t="s">
        <v>212</v>
      </c>
      <c r="K52" s="2">
        <v>7.0449999999999999</v>
      </c>
      <c r="L52" s="2" t="s">
        <v>19</v>
      </c>
      <c r="M52" s="2" t="s">
        <v>18</v>
      </c>
      <c r="N52" s="5" t="s">
        <v>199</v>
      </c>
      <c r="O52" s="5" t="s">
        <v>17</v>
      </c>
      <c r="P52" s="6">
        <v>45636</v>
      </c>
      <c r="Q52" s="16">
        <v>59.984999999999999</v>
      </c>
      <c r="R52" s="6">
        <v>45643</v>
      </c>
      <c r="S52" s="16">
        <v>8</v>
      </c>
    </row>
    <row r="53" spans="1:19" ht="33.75" x14ac:dyDescent="0.15">
      <c r="A53" s="8">
        <v>48</v>
      </c>
      <c r="B53" s="8" t="s">
        <v>15</v>
      </c>
      <c r="C53" s="1" t="s">
        <v>16</v>
      </c>
      <c r="D53" s="19" t="s">
        <v>269</v>
      </c>
      <c r="E53" s="3" t="s">
        <v>71</v>
      </c>
      <c r="F53" s="14">
        <v>7</v>
      </c>
      <c r="G53" s="15" t="s">
        <v>19</v>
      </c>
      <c r="H53" s="4">
        <v>42339</v>
      </c>
      <c r="I53" s="2" t="s">
        <v>182</v>
      </c>
      <c r="J53" s="2" t="s">
        <v>213</v>
      </c>
      <c r="K53" s="2">
        <v>7.0449999999999999</v>
      </c>
      <c r="L53" s="2" t="s">
        <v>19</v>
      </c>
      <c r="M53" s="2" t="s">
        <v>18</v>
      </c>
      <c r="N53" s="5" t="s">
        <v>200</v>
      </c>
      <c r="O53" s="5" t="s">
        <v>17</v>
      </c>
      <c r="P53" s="6">
        <v>45636</v>
      </c>
      <c r="Q53" s="16">
        <v>59.984999999999999</v>
      </c>
      <c r="R53" s="6">
        <v>45643</v>
      </c>
      <c r="S53" s="16">
        <v>8</v>
      </c>
    </row>
    <row r="54" spans="1:19" ht="33.75" x14ac:dyDescent="0.15">
      <c r="A54" s="8">
        <v>49</v>
      </c>
      <c r="B54" s="8" t="s">
        <v>15</v>
      </c>
      <c r="C54" s="1" t="s">
        <v>16</v>
      </c>
      <c r="D54" s="19" t="s">
        <v>270</v>
      </c>
      <c r="E54" s="3" t="s">
        <v>207</v>
      </c>
      <c r="F54" s="14">
        <v>7</v>
      </c>
      <c r="G54" s="15" t="s">
        <v>19</v>
      </c>
      <c r="H54" s="4">
        <v>42339</v>
      </c>
      <c r="I54" s="2" t="s">
        <v>183</v>
      </c>
      <c r="J54" s="2" t="s">
        <v>214</v>
      </c>
      <c r="K54" s="2">
        <v>7.0449999999999999</v>
      </c>
      <c r="L54" s="2" t="s">
        <v>19</v>
      </c>
      <c r="M54" s="2" t="s">
        <v>18</v>
      </c>
      <c r="N54" s="5" t="s">
        <v>200</v>
      </c>
      <c r="O54" s="5" t="s">
        <v>17</v>
      </c>
      <c r="P54" s="6">
        <v>45636</v>
      </c>
      <c r="Q54" s="16">
        <v>59.984999999999999</v>
      </c>
      <c r="R54" s="6">
        <v>45643</v>
      </c>
      <c r="S54" s="16">
        <v>8</v>
      </c>
    </row>
    <row r="55" spans="1:19" ht="33.75" x14ac:dyDescent="0.15">
      <c r="A55" s="8">
        <v>50</v>
      </c>
      <c r="B55" s="8" t="s">
        <v>15</v>
      </c>
      <c r="C55" s="1" t="s">
        <v>16</v>
      </c>
      <c r="D55" s="19" t="s">
        <v>271</v>
      </c>
      <c r="E55" s="3" t="s">
        <v>208</v>
      </c>
      <c r="F55" s="14">
        <v>7</v>
      </c>
      <c r="G55" s="15" t="s">
        <v>19</v>
      </c>
      <c r="H55" s="4">
        <v>42346</v>
      </c>
      <c r="I55" s="2" t="s">
        <v>184</v>
      </c>
      <c r="J55" s="2" t="s">
        <v>215</v>
      </c>
      <c r="K55" s="2">
        <v>7.0449999999999999</v>
      </c>
      <c r="L55" s="2" t="s">
        <v>19</v>
      </c>
      <c r="M55" s="2" t="s">
        <v>18</v>
      </c>
      <c r="N55" s="5" t="s">
        <v>200</v>
      </c>
      <c r="O55" s="5" t="s">
        <v>17</v>
      </c>
      <c r="P55" s="6">
        <v>45636</v>
      </c>
      <c r="Q55" s="16">
        <v>59.984999999999999</v>
      </c>
      <c r="R55" s="6">
        <v>45643</v>
      </c>
      <c r="S55" s="16">
        <v>8</v>
      </c>
    </row>
    <row r="56" spans="1:19" ht="33.75" x14ac:dyDescent="0.15">
      <c r="A56" s="8">
        <v>51</v>
      </c>
      <c r="B56" s="8" t="s">
        <v>15</v>
      </c>
      <c r="C56" s="1" t="s">
        <v>16</v>
      </c>
      <c r="D56" s="19" t="s">
        <v>272</v>
      </c>
      <c r="E56" s="3" t="s">
        <v>209</v>
      </c>
      <c r="F56" s="14">
        <v>7</v>
      </c>
      <c r="G56" s="15" t="s">
        <v>19</v>
      </c>
      <c r="H56" s="4">
        <v>42339</v>
      </c>
      <c r="I56" s="2" t="s">
        <v>185</v>
      </c>
      <c r="J56" s="2" t="s">
        <v>216</v>
      </c>
      <c r="K56" s="2">
        <v>7.0449999999999999</v>
      </c>
      <c r="L56" s="2" t="s">
        <v>19</v>
      </c>
      <c r="M56" s="2" t="s">
        <v>18</v>
      </c>
      <c r="N56" s="5" t="s">
        <v>200</v>
      </c>
      <c r="O56" s="5" t="s">
        <v>17</v>
      </c>
      <c r="P56" s="6">
        <v>45636</v>
      </c>
      <c r="Q56" s="16">
        <v>59.984999999999999</v>
      </c>
      <c r="R56" s="6">
        <v>45643</v>
      </c>
      <c r="S56" s="16">
        <v>8</v>
      </c>
    </row>
    <row r="57" spans="1:19" ht="33.75" x14ac:dyDescent="0.15">
      <c r="A57" s="14">
        <v>52</v>
      </c>
      <c r="B57" s="14" t="s">
        <v>15</v>
      </c>
      <c r="C57" s="1" t="s">
        <v>16</v>
      </c>
      <c r="D57" s="19" t="s">
        <v>273</v>
      </c>
      <c r="E57" s="3" t="s">
        <v>55</v>
      </c>
      <c r="F57" s="14">
        <v>7</v>
      </c>
      <c r="G57" s="15" t="s">
        <v>19</v>
      </c>
      <c r="H57" s="4">
        <v>42328</v>
      </c>
      <c r="I57" s="2" t="s">
        <v>186</v>
      </c>
      <c r="J57" s="2" t="s">
        <v>217</v>
      </c>
      <c r="K57" s="2">
        <v>7.0449999999999999</v>
      </c>
      <c r="L57" s="2" t="s">
        <v>19</v>
      </c>
      <c r="M57" s="2" t="s">
        <v>18</v>
      </c>
      <c r="N57" s="5" t="s">
        <v>200</v>
      </c>
      <c r="O57" s="5" t="s">
        <v>17</v>
      </c>
      <c r="P57" s="6">
        <v>45636</v>
      </c>
      <c r="Q57" s="16">
        <v>59.984999999999999</v>
      </c>
      <c r="R57" s="6">
        <v>45643</v>
      </c>
      <c r="S57" s="16">
        <v>8</v>
      </c>
    </row>
    <row r="58" spans="1:19" ht="33.75" x14ac:dyDescent="0.15">
      <c r="A58" s="14">
        <v>53</v>
      </c>
      <c r="B58" s="14" t="s">
        <v>15</v>
      </c>
      <c r="C58" s="1" t="s">
        <v>16</v>
      </c>
      <c r="D58" s="19" t="s">
        <v>274</v>
      </c>
      <c r="E58" s="3" t="s">
        <v>61</v>
      </c>
      <c r="F58" s="14">
        <v>7</v>
      </c>
      <c r="G58" s="15" t="s">
        <v>19</v>
      </c>
      <c r="H58" s="4">
        <v>42328</v>
      </c>
      <c r="I58" s="2" t="s">
        <v>187</v>
      </c>
      <c r="J58" s="2" t="s">
        <v>218</v>
      </c>
      <c r="K58" s="2">
        <v>7.0449999999999999</v>
      </c>
      <c r="L58" s="2" t="s">
        <v>19</v>
      </c>
      <c r="M58" s="2" t="s">
        <v>18</v>
      </c>
      <c r="N58" s="5" t="s">
        <v>200</v>
      </c>
      <c r="O58" s="5" t="s">
        <v>17</v>
      </c>
      <c r="P58" s="6">
        <v>45636</v>
      </c>
      <c r="Q58" s="16">
        <v>59.984999999999999</v>
      </c>
      <c r="R58" s="6">
        <v>45643</v>
      </c>
      <c r="S58" s="16">
        <v>8</v>
      </c>
    </row>
    <row r="59" spans="1:19" ht="33.75" x14ac:dyDescent="0.15">
      <c r="A59" s="14">
        <v>54</v>
      </c>
      <c r="B59" s="14" t="s">
        <v>15</v>
      </c>
      <c r="C59" s="1" t="s">
        <v>16</v>
      </c>
      <c r="D59" s="19" t="s">
        <v>275</v>
      </c>
      <c r="E59" s="3" t="s">
        <v>75</v>
      </c>
      <c r="F59" s="14">
        <v>7</v>
      </c>
      <c r="G59" s="15" t="s">
        <v>19</v>
      </c>
      <c r="H59" s="4">
        <v>42328</v>
      </c>
      <c r="I59" s="2" t="s">
        <v>188</v>
      </c>
      <c r="J59" s="2" t="s">
        <v>219</v>
      </c>
      <c r="K59" s="2">
        <v>7.0449999999999999</v>
      </c>
      <c r="L59" s="2" t="s">
        <v>19</v>
      </c>
      <c r="M59" s="2" t="s">
        <v>18</v>
      </c>
      <c r="N59" s="5" t="s">
        <v>200</v>
      </c>
      <c r="O59" s="5" t="s">
        <v>17</v>
      </c>
      <c r="P59" s="6">
        <v>45636</v>
      </c>
      <c r="Q59" s="16">
        <v>59.984999999999999</v>
      </c>
      <c r="R59" s="6">
        <v>45643</v>
      </c>
      <c r="S59" s="16">
        <v>8</v>
      </c>
    </row>
    <row r="60" spans="1:19" ht="33.75" x14ac:dyDescent="0.15">
      <c r="A60" s="14">
        <v>55</v>
      </c>
      <c r="B60" s="14" t="s">
        <v>15</v>
      </c>
      <c r="C60" s="1" t="s">
        <v>16</v>
      </c>
      <c r="D60" s="19" t="s">
        <v>276</v>
      </c>
      <c r="E60" s="3" t="s">
        <v>78</v>
      </c>
      <c r="F60" s="14">
        <v>7</v>
      </c>
      <c r="G60" s="15" t="s">
        <v>19</v>
      </c>
      <c r="H60" s="4">
        <v>42346</v>
      </c>
      <c r="I60" s="2" t="s">
        <v>189</v>
      </c>
      <c r="J60" s="2" t="s">
        <v>220</v>
      </c>
      <c r="K60" s="2">
        <v>7.0449999999999999</v>
      </c>
      <c r="L60" s="2" t="s">
        <v>19</v>
      </c>
      <c r="M60" s="2" t="s">
        <v>18</v>
      </c>
      <c r="N60" s="5" t="s">
        <v>200</v>
      </c>
      <c r="O60" s="5" t="s">
        <v>17</v>
      </c>
      <c r="P60" s="6">
        <v>45636</v>
      </c>
      <c r="Q60" s="16">
        <v>59.984999999999999</v>
      </c>
      <c r="R60" s="6">
        <v>45643</v>
      </c>
      <c r="S60" s="16">
        <v>8</v>
      </c>
    </row>
    <row r="61" spans="1:19" ht="33.75" x14ac:dyDescent="0.15">
      <c r="A61" s="14">
        <v>56</v>
      </c>
      <c r="B61" s="14" t="s">
        <v>15</v>
      </c>
      <c r="C61" s="1" t="s">
        <v>16</v>
      </c>
      <c r="D61" s="19" t="s">
        <v>277</v>
      </c>
      <c r="E61" s="3" t="s">
        <v>54</v>
      </c>
      <c r="F61" s="14">
        <v>7</v>
      </c>
      <c r="G61" s="15" t="s">
        <v>19</v>
      </c>
      <c r="H61" s="4">
        <v>42328</v>
      </c>
      <c r="I61" s="2" t="s">
        <v>190</v>
      </c>
      <c r="J61" s="2" t="s">
        <v>221</v>
      </c>
      <c r="K61" s="2">
        <v>7.0449999999999999</v>
      </c>
      <c r="L61" s="2" t="s">
        <v>19</v>
      </c>
      <c r="M61" s="2" t="s">
        <v>18</v>
      </c>
      <c r="N61" s="5" t="s">
        <v>200</v>
      </c>
      <c r="O61" s="5" t="s">
        <v>17</v>
      </c>
      <c r="P61" s="6">
        <v>45636</v>
      </c>
      <c r="Q61" s="16">
        <v>59.984999999999999</v>
      </c>
      <c r="R61" s="6">
        <v>45643</v>
      </c>
      <c r="S61" s="16">
        <v>8</v>
      </c>
    </row>
    <row r="62" spans="1:19" ht="33.75" x14ac:dyDescent="0.15">
      <c r="A62" s="14">
        <v>57</v>
      </c>
      <c r="B62" s="14" t="s">
        <v>15</v>
      </c>
      <c r="C62" s="1" t="s">
        <v>16</v>
      </c>
      <c r="D62" s="19" t="s">
        <v>278</v>
      </c>
      <c r="E62" s="3" t="s">
        <v>56</v>
      </c>
      <c r="F62" s="14">
        <v>7</v>
      </c>
      <c r="G62" s="15" t="s">
        <v>19</v>
      </c>
      <c r="H62" s="4">
        <v>42339</v>
      </c>
      <c r="I62" s="2" t="s">
        <v>191</v>
      </c>
      <c r="J62" s="2" t="s">
        <v>222</v>
      </c>
      <c r="K62" s="2">
        <v>7.0449999999999999</v>
      </c>
      <c r="L62" s="2" t="s">
        <v>19</v>
      </c>
      <c r="M62" s="2" t="s">
        <v>18</v>
      </c>
      <c r="N62" s="5" t="s">
        <v>200</v>
      </c>
      <c r="O62" s="5" t="s">
        <v>17</v>
      </c>
      <c r="P62" s="6">
        <v>45636</v>
      </c>
      <c r="Q62" s="16">
        <v>59.984999999999999</v>
      </c>
      <c r="R62" s="6">
        <v>45643</v>
      </c>
      <c r="S62" s="16">
        <v>8</v>
      </c>
    </row>
    <row r="63" spans="1:19" ht="33.75" x14ac:dyDescent="0.15">
      <c r="A63" s="14">
        <v>58</v>
      </c>
      <c r="B63" s="14" t="s">
        <v>15</v>
      </c>
      <c r="C63" s="1" t="s">
        <v>16</v>
      </c>
      <c r="D63" s="19" t="s">
        <v>279</v>
      </c>
      <c r="E63" s="3" t="s">
        <v>73</v>
      </c>
      <c r="F63" s="14">
        <v>7</v>
      </c>
      <c r="G63" s="15" t="s">
        <v>19</v>
      </c>
      <c r="H63" s="4">
        <v>42346</v>
      </c>
      <c r="I63" s="2" t="s">
        <v>192</v>
      </c>
      <c r="J63" s="2" t="s">
        <v>223</v>
      </c>
      <c r="K63" s="2">
        <v>7.0449999999999999</v>
      </c>
      <c r="L63" s="2" t="s">
        <v>19</v>
      </c>
      <c r="M63" s="2" t="s">
        <v>18</v>
      </c>
      <c r="N63" s="5" t="s">
        <v>200</v>
      </c>
      <c r="O63" s="5" t="s">
        <v>17</v>
      </c>
      <c r="P63" s="6">
        <v>45636</v>
      </c>
      <c r="Q63" s="16">
        <v>59.984999999999999</v>
      </c>
      <c r="R63" s="6">
        <v>45643</v>
      </c>
      <c r="S63" s="16">
        <v>8</v>
      </c>
    </row>
    <row r="64" spans="1:19" ht="33.75" x14ac:dyDescent="0.15">
      <c r="A64" s="14">
        <v>59</v>
      </c>
      <c r="B64" s="14" t="s">
        <v>15</v>
      </c>
      <c r="C64" s="1" t="s">
        <v>16</v>
      </c>
      <c r="D64" s="19" t="s">
        <v>280</v>
      </c>
      <c r="E64" s="3" t="s">
        <v>210</v>
      </c>
      <c r="F64" s="14">
        <v>7</v>
      </c>
      <c r="G64" s="15" t="s">
        <v>19</v>
      </c>
      <c r="H64" s="4">
        <v>42346</v>
      </c>
      <c r="I64" s="2" t="s">
        <v>193</v>
      </c>
      <c r="J64" s="2" t="s">
        <v>224</v>
      </c>
      <c r="K64" s="2">
        <v>7.0449999999999999</v>
      </c>
      <c r="L64" s="2" t="s">
        <v>19</v>
      </c>
      <c r="M64" s="2" t="s">
        <v>18</v>
      </c>
      <c r="N64" s="5" t="s">
        <v>200</v>
      </c>
      <c r="O64" s="5" t="s">
        <v>17</v>
      </c>
      <c r="P64" s="6">
        <v>45636</v>
      </c>
      <c r="Q64" s="16">
        <v>59.984999999999999</v>
      </c>
      <c r="R64" s="6">
        <v>45643</v>
      </c>
      <c r="S64" s="16">
        <v>8</v>
      </c>
    </row>
    <row r="65" spans="1:19" ht="33.75" x14ac:dyDescent="0.15">
      <c r="A65" s="14">
        <v>60</v>
      </c>
      <c r="B65" s="8" t="s">
        <v>15</v>
      </c>
      <c r="C65" s="1" t="s">
        <v>16</v>
      </c>
      <c r="D65" s="19" t="s">
        <v>281</v>
      </c>
      <c r="E65" s="3" t="s">
        <v>58</v>
      </c>
      <c r="F65" s="14">
        <v>7</v>
      </c>
      <c r="G65" s="15" t="s">
        <v>19</v>
      </c>
      <c r="H65" s="4">
        <v>42328</v>
      </c>
      <c r="I65" s="2" t="s">
        <v>194</v>
      </c>
      <c r="J65" s="2" t="s">
        <v>225</v>
      </c>
      <c r="K65" s="2">
        <v>7.0449999999999999</v>
      </c>
      <c r="L65" s="2" t="s">
        <v>19</v>
      </c>
      <c r="M65" s="2" t="s">
        <v>18</v>
      </c>
      <c r="N65" s="5" t="s">
        <v>200</v>
      </c>
      <c r="O65" s="5" t="s">
        <v>17</v>
      </c>
      <c r="P65" s="6">
        <v>45636</v>
      </c>
      <c r="Q65" s="16">
        <v>59.984999999999999</v>
      </c>
      <c r="R65" s="6">
        <v>45643</v>
      </c>
      <c r="S65" s="16">
        <v>8</v>
      </c>
    </row>
    <row r="66" spans="1:19" ht="33.75" x14ac:dyDescent="0.15">
      <c r="A66" s="14">
        <v>61</v>
      </c>
      <c r="B66" s="8" t="s">
        <v>15</v>
      </c>
      <c r="C66" s="1" t="s">
        <v>16</v>
      </c>
      <c r="D66" s="19" t="s">
        <v>282</v>
      </c>
      <c r="E66" s="3" t="s">
        <v>79</v>
      </c>
      <c r="F66" s="14">
        <v>7</v>
      </c>
      <c r="G66" s="15" t="s">
        <v>19</v>
      </c>
      <c r="H66" s="4">
        <v>42339</v>
      </c>
      <c r="I66" s="2" t="s">
        <v>195</v>
      </c>
      <c r="J66" s="2" t="s">
        <v>228</v>
      </c>
      <c r="K66" s="2">
        <v>7.0449999999999999</v>
      </c>
      <c r="L66" s="2" t="s">
        <v>19</v>
      </c>
      <c r="M66" s="2" t="s">
        <v>18</v>
      </c>
      <c r="N66" s="5" t="s">
        <v>200</v>
      </c>
      <c r="O66" s="5" t="s">
        <v>17</v>
      </c>
      <c r="P66" s="6">
        <v>45636</v>
      </c>
      <c r="Q66" s="16">
        <v>59.984999999999999</v>
      </c>
      <c r="R66" s="6">
        <v>45643</v>
      </c>
      <c r="S66" s="16">
        <v>8</v>
      </c>
    </row>
    <row r="67" spans="1:19" ht="33.75" x14ac:dyDescent="0.15">
      <c r="A67" s="14">
        <v>62</v>
      </c>
      <c r="B67" s="8" t="s">
        <v>15</v>
      </c>
      <c r="C67" s="1" t="s">
        <v>16</v>
      </c>
      <c r="D67" s="19" t="s">
        <v>283</v>
      </c>
      <c r="E67" s="3" t="s">
        <v>59</v>
      </c>
      <c r="F67" s="14">
        <v>7</v>
      </c>
      <c r="G67" s="15" t="s">
        <v>19</v>
      </c>
      <c r="H67" s="4">
        <v>42328</v>
      </c>
      <c r="I67" s="2" t="s">
        <v>196</v>
      </c>
      <c r="J67" s="2" t="s">
        <v>226</v>
      </c>
      <c r="K67" s="2">
        <v>7.0449999999999999</v>
      </c>
      <c r="L67" s="2" t="s">
        <v>19</v>
      </c>
      <c r="M67" s="2" t="s">
        <v>18</v>
      </c>
      <c r="N67" s="5" t="s">
        <v>200</v>
      </c>
      <c r="O67" s="5" t="s">
        <v>17</v>
      </c>
      <c r="P67" s="6">
        <v>45636</v>
      </c>
      <c r="Q67" s="16">
        <v>59.984999999999999</v>
      </c>
      <c r="R67" s="6">
        <v>45643</v>
      </c>
      <c r="S67" s="16">
        <v>8</v>
      </c>
    </row>
    <row r="68" spans="1:19" ht="33.75" x14ac:dyDescent="0.15">
      <c r="A68" s="14">
        <v>63</v>
      </c>
      <c r="B68" s="8" t="s">
        <v>15</v>
      </c>
      <c r="C68" s="1" t="s">
        <v>16</v>
      </c>
      <c r="D68" s="19" t="s">
        <v>284</v>
      </c>
      <c r="E68" s="3" t="s">
        <v>211</v>
      </c>
      <c r="F68" s="14">
        <v>7</v>
      </c>
      <c r="G68" s="15" t="s">
        <v>19</v>
      </c>
      <c r="H68" s="4">
        <v>42346</v>
      </c>
      <c r="I68" s="2" t="s">
        <v>197</v>
      </c>
      <c r="J68" s="2" t="s">
        <v>227</v>
      </c>
      <c r="K68" s="2">
        <v>7.0449999999999999</v>
      </c>
      <c r="L68" s="2" t="s">
        <v>19</v>
      </c>
      <c r="M68" s="2" t="s">
        <v>18</v>
      </c>
      <c r="N68" s="5" t="s">
        <v>200</v>
      </c>
      <c r="O68" s="5" t="s">
        <v>17</v>
      </c>
      <c r="P68" s="6">
        <v>45636</v>
      </c>
      <c r="Q68" s="16">
        <v>59.984999999999999</v>
      </c>
      <c r="R68" s="6">
        <v>45643</v>
      </c>
      <c r="S68" s="16">
        <v>8</v>
      </c>
    </row>
    <row r="69" spans="1:19" ht="33.75" x14ac:dyDescent="0.15">
      <c r="A69" s="14">
        <v>64</v>
      </c>
      <c r="B69" s="8" t="s">
        <v>15</v>
      </c>
      <c r="C69" s="1" t="s">
        <v>16</v>
      </c>
      <c r="D69" s="19" t="s">
        <v>285</v>
      </c>
      <c r="E69" s="3" t="s">
        <v>82</v>
      </c>
      <c r="F69" s="14">
        <v>7</v>
      </c>
      <c r="G69" s="15" t="s">
        <v>19</v>
      </c>
      <c r="H69" s="4">
        <v>42346</v>
      </c>
      <c r="I69" s="2" t="s">
        <v>198</v>
      </c>
      <c r="J69" s="2" t="s">
        <v>229</v>
      </c>
      <c r="K69" s="2">
        <v>7.0449999999999999</v>
      </c>
      <c r="L69" s="2" t="s">
        <v>19</v>
      </c>
      <c r="M69" s="2" t="s">
        <v>18</v>
      </c>
      <c r="N69" s="5" t="s">
        <v>200</v>
      </c>
      <c r="O69" s="5" t="s">
        <v>17</v>
      </c>
      <c r="P69" s="6">
        <v>45636</v>
      </c>
      <c r="Q69" s="16">
        <v>59.984999999999999</v>
      </c>
      <c r="R69" s="6">
        <v>45643</v>
      </c>
      <c r="S69" s="16">
        <v>8</v>
      </c>
    </row>
    <row r="70" spans="1:19" ht="24" customHeight="1" x14ac:dyDescent="0.15">
      <c r="A70" s="25" t="s">
        <v>20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9">
        <f>SUM(S6:S69)</f>
        <v>558</v>
      </c>
    </row>
    <row r="71" spans="1:19" ht="71.25" customHeight="1" x14ac:dyDescent="0.15">
      <c r="A71" s="22" t="s">
        <v>25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</sheetData>
  <mergeCells count="11">
    <mergeCell ref="A2:S2"/>
    <mergeCell ref="A3:S3"/>
    <mergeCell ref="A71:S71"/>
    <mergeCell ref="S4:S5"/>
    <mergeCell ref="R4:R5"/>
    <mergeCell ref="A70:R70"/>
    <mergeCell ref="A4:A5"/>
    <mergeCell ref="B4:B5"/>
    <mergeCell ref="C4:C5"/>
    <mergeCell ref="D4:H4"/>
    <mergeCell ref="I4:Q4"/>
  </mergeCells>
  <phoneticPr fontId="1" type="noConversion"/>
  <conditionalFormatting sqref="D1:D1048576">
    <cfRule type="duplicateValues" dxfId="1" priority="2"/>
  </conditionalFormatting>
  <conditionalFormatting sqref="J1:J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张宇迪(003293)</cp:lastModifiedBy>
  <cp:lastPrinted>2024-10-31T08:58:45Z</cp:lastPrinted>
  <dcterms:created xsi:type="dcterms:W3CDTF">2023-05-12T11:15:00Z</dcterms:created>
  <dcterms:modified xsi:type="dcterms:W3CDTF">2024-12-18T09:45:02Z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